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ukatsu\Documents\令和６年度地方公共団体普及促進業務\13.事例データベース\"/>
    </mc:Choice>
  </mc:AlternateContent>
  <xr:revisionPtr revIDLastSave="0" documentId="13_ncr:1_{C1731067-98E8-4550-A1A1-CEC9CA40F079}" xr6:coauthVersionLast="47" xr6:coauthVersionMax="47" xr10:uidLastSave="{00000000-0000-0000-0000-000000000000}"/>
  <bookViews>
    <workbookView xWindow="-110" yWindow="-110" windowWidth="19420" windowHeight="10300" tabRatio="566" firstSheet="15" activeTab="22" xr2:uid="{00000000-000D-0000-FFFF-FFFF00000000}"/>
  </bookViews>
  <sheets>
    <sheet name="表紙" sheetId="1" r:id="rId1"/>
    <sheet name="北海道" sheetId="2" r:id="rId2"/>
    <sheet name="青森" sheetId="3" r:id="rId3"/>
    <sheet name="岩手" sheetId="4" r:id="rId4"/>
    <sheet name="宮城" sheetId="5" r:id="rId5"/>
    <sheet name="秋田" sheetId="6" r:id="rId6"/>
    <sheet name="山形" sheetId="7" r:id="rId7"/>
    <sheet name="福島" sheetId="8" r:id="rId8"/>
    <sheet name="茨城" sheetId="10" r:id="rId9"/>
    <sheet name="栃木" sheetId="11" r:id="rId10"/>
    <sheet name="群馬" sheetId="9" r:id="rId11"/>
    <sheet name="埼玉" sheetId="12" r:id="rId12"/>
    <sheet name="千葉" sheetId="13" r:id="rId13"/>
    <sheet name="東京都" sheetId="14" r:id="rId14"/>
    <sheet name="神奈川" sheetId="15" r:id="rId15"/>
    <sheet name="新潟" sheetId="16" r:id="rId16"/>
    <sheet name="富山" sheetId="17" r:id="rId17"/>
    <sheet name="石川" sheetId="18" r:id="rId18"/>
    <sheet name="福井" sheetId="19" r:id="rId19"/>
    <sheet name="山梨" sheetId="20" r:id="rId20"/>
    <sheet name="長野" sheetId="21" r:id="rId21"/>
    <sheet name="岐阜" sheetId="22" r:id="rId22"/>
    <sheet name="静岡" sheetId="23" r:id="rId23"/>
    <sheet name="愛知" sheetId="24" r:id="rId24"/>
    <sheet name="三重" sheetId="25" r:id="rId25"/>
    <sheet name="滋賀" sheetId="26" r:id="rId26"/>
    <sheet name="京都" sheetId="27" r:id="rId27"/>
    <sheet name="大阪" sheetId="28" r:id="rId28"/>
    <sheet name="兵庫" sheetId="29" r:id="rId29"/>
    <sheet name="奈良" sheetId="30" r:id="rId30"/>
    <sheet name="和歌山" sheetId="31" r:id="rId31"/>
    <sheet name="鳥取" sheetId="32" r:id="rId32"/>
    <sheet name="島根" sheetId="33" r:id="rId33"/>
    <sheet name="岡山" sheetId="34" r:id="rId34"/>
    <sheet name="広島" sheetId="35" r:id="rId35"/>
    <sheet name="山口" sheetId="36" r:id="rId36"/>
    <sheet name="徳島" sheetId="37" r:id="rId37"/>
    <sheet name="香川" sheetId="38" r:id="rId38"/>
    <sheet name="愛媛" sheetId="39" r:id="rId39"/>
    <sheet name="高知" sheetId="40" r:id="rId40"/>
    <sheet name="福岡" sheetId="41" r:id="rId41"/>
    <sheet name="佐賀" sheetId="42" r:id="rId42"/>
    <sheet name="長崎" sheetId="43" r:id="rId43"/>
    <sheet name="熊本" sheetId="44" r:id="rId44"/>
    <sheet name="大分" sheetId="45" r:id="rId45"/>
    <sheet name="宮崎" sheetId="46" r:id="rId46"/>
    <sheet name="鹿児島県" sheetId="48" r:id="rId47"/>
    <sheet name="沖縄" sheetId="47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3" l="1"/>
  <c r="C4" i="2"/>
  <c r="A3" i="23"/>
  <c r="A3" i="22"/>
  <c r="A3" i="2" l="1"/>
  <c r="C4" i="47"/>
  <c r="C4" i="48"/>
  <c r="C4" i="46"/>
  <c r="C4" i="45"/>
  <c r="C4" i="44"/>
  <c r="C4" i="43"/>
  <c r="C4" i="42"/>
  <c r="C4" i="41"/>
  <c r="C4" i="40"/>
  <c r="C4" i="39"/>
  <c r="C4" i="38"/>
  <c r="C4" i="37"/>
  <c r="C4" i="36"/>
  <c r="C4" i="35"/>
  <c r="C4" i="34"/>
  <c r="C4" i="33"/>
  <c r="C4" i="32"/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9"/>
  <c r="C4" i="11"/>
  <c r="C4" i="10"/>
  <c r="C4" i="7"/>
  <c r="C4" i="8"/>
  <c r="C4" i="6"/>
  <c r="C4" i="4"/>
  <c r="C4" i="5"/>
  <c r="C4" i="3"/>
  <c r="A3" i="48"/>
  <c r="A3" i="47"/>
  <c r="A3" i="46"/>
  <c r="A3" i="45"/>
  <c r="A3" i="44"/>
  <c r="A3" i="42"/>
  <c r="A3" i="41"/>
  <c r="A3" i="40"/>
  <c r="A3" i="39"/>
  <c r="A3" i="38"/>
  <c r="A3" i="37"/>
  <c r="A3" i="36"/>
  <c r="A3" i="35"/>
  <c r="A3" i="34"/>
  <c r="A3" i="33"/>
  <c r="A3" i="32"/>
  <c r="A3" i="31"/>
  <c r="A3" i="30"/>
  <c r="A3" i="29"/>
  <c r="A3" i="28"/>
  <c r="A3" i="27"/>
  <c r="A3" i="26"/>
  <c r="A3" i="25"/>
  <c r="A3" i="24"/>
  <c r="A3" i="21"/>
  <c r="A3" i="20"/>
  <c r="A3" i="19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</calcChain>
</file>

<file path=xl/sharedStrings.xml><?xml version="1.0" encoding="utf-8"?>
<sst xmlns="http://schemas.openxmlformats.org/spreadsheetml/2006/main" count="54229" uniqueCount="1838">
  <si>
    <t>1)　グリーン購入調達方針及び組織的実施状況（都道府県別）</t>
    <rPh sb="7" eb="9">
      <t>コウニュウ</t>
    </rPh>
    <rPh sb="9" eb="11">
      <t>チョウタツ</t>
    </rPh>
    <rPh sb="11" eb="13">
      <t>ホウシン</t>
    </rPh>
    <rPh sb="13" eb="14">
      <t>オヨ</t>
    </rPh>
    <rPh sb="15" eb="17">
      <t>ソシキ</t>
    </rPh>
    <rPh sb="17" eb="18">
      <t>テキ</t>
    </rPh>
    <rPh sb="18" eb="20">
      <t>ジッシ</t>
    </rPh>
    <rPh sb="20" eb="22">
      <t>ジョウキョウ</t>
    </rPh>
    <rPh sb="23" eb="27">
      <t>トドウフケン</t>
    </rPh>
    <rPh sb="27" eb="28">
      <t>ベツ</t>
    </rPh>
    <phoneticPr fontId="1"/>
  </si>
  <si>
    <t>北海道・東北地方</t>
    <rPh sb="0" eb="3">
      <t>ホッカイドウ</t>
    </rPh>
    <rPh sb="4" eb="6">
      <t>トウホク</t>
    </rPh>
    <rPh sb="6" eb="8">
      <t>チホウ</t>
    </rPh>
    <phoneticPr fontId="1"/>
  </si>
  <si>
    <t>関東地方</t>
  </si>
  <si>
    <t>中部地方</t>
  </si>
  <si>
    <t>近畿地方</t>
  </si>
  <si>
    <t>中国・四国地方</t>
    <phoneticPr fontId="1"/>
  </si>
  <si>
    <t>九州・沖縄地方</t>
    <phoneticPr fontId="1"/>
  </si>
  <si>
    <t>北海道</t>
  </si>
  <si>
    <t>茨城県</t>
  </si>
  <si>
    <t>富山県</t>
  </si>
  <si>
    <t>滋賀県</t>
  </si>
  <si>
    <t>鳥取県</t>
  </si>
  <si>
    <t>福岡県</t>
  </si>
  <si>
    <t>青森県</t>
  </si>
  <si>
    <t>栃木県</t>
  </si>
  <si>
    <t>石川県</t>
  </si>
  <si>
    <t>京都府</t>
  </si>
  <si>
    <t>島根県</t>
  </si>
  <si>
    <t>佐賀県</t>
  </si>
  <si>
    <t>岩手県</t>
  </si>
  <si>
    <t>群馬県</t>
  </si>
  <si>
    <t>福井県</t>
  </si>
  <si>
    <t>大阪府</t>
  </si>
  <si>
    <t>岡山県</t>
  </si>
  <si>
    <t>長崎県</t>
  </si>
  <si>
    <t>宮城県</t>
  </si>
  <si>
    <t>埼玉県</t>
  </si>
  <si>
    <t>長野県</t>
  </si>
  <si>
    <t>兵庫県</t>
  </si>
  <si>
    <t>広島県</t>
  </si>
  <si>
    <t>熊本県</t>
  </si>
  <si>
    <t>秋田県</t>
  </si>
  <si>
    <t>千葉県</t>
  </si>
  <si>
    <t>岐阜県</t>
  </si>
  <si>
    <t>奈良県</t>
  </si>
  <si>
    <t>山口県</t>
  </si>
  <si>
    <t>大分県</t>
  </si>
  <si>
    <t>山形県</t>
  </si>
  <si>
    <t>東京都</t>
  </si>
  <si>
    <t>愛知県</t>
  </si>
  <si>
    <t>和歌山県</t>
  </si>
  <si>
    <t>徳島県</t>
  </si>
  <si>
    <t>宮崎県</t>
  </si>
  <si>
    <t>福島県</t>
  </si>
  <si>
    <t>神奈川県</t>
  </si>
  <si>
    <t>三重県</t>
  </si>
  <si>
    <t>香川県</t>
  </si>
  <si>
    <t>鹿児島県</t>
  </si>
  <si>
    <t>新潟県</t>
  </si>
  <si>
    <t>愛媛県</t>
  </si>
  <si>
    <t>沖縄県</t>
  </si>
  <si>
    <t>山梨県</t>
  </si>
  <si>
    <t>高知県</t>
  </si>
  <si>
    <t>注）県名をクリックすると、区市町村の詳細を見ることができます。</t>
  </si>
  <si>
    <t>注）地域ブロックは、地方環境事務所の管轄地域によるものです。</t>
  </si>
  <si>
    <t>静岡県</t>
  </si>
  <si>
    <t>全体</t>
  </si>
  <si>
    <t>都道府県</t>
    <rPh sb="0" eb="4">
      <t>トドウフケン</t>
    </rPh>
    <phoneticPr fontId="1"/>
  </si>
  <si>
    <t>組織的な取組（％）</t>
    <rPh sb="0" eb="3">
      <t>ソシキテキ</t>
    </rPh>
    <rPh sb="4" eb="6">
      <t>トリクミ</t>
    </rPh>
    <phoneticPr fontId="1"/>
  </si>
  <si>
    <t>未取組団体数</t>
    <rPh sb="0" eb="1">
      <t>ミ</t>
    </rPh>
    <rPh sb="1" eb="3">
      <t>トリクミ</t>
    </rPh>
    <rPh sb="3" eb="6">
      <t>ダンタイスウ</t>
    </rPh>
    <phoneticPr fontId="1"/>
  </si>
  <si>
    <t>注）「組織的取組」とは、グリーン購入基本方針・調達方針や環境マネジメントシステムの中の手順書、業務マニュアル等により、</t>
    <phoneticPr fontId="1"/>
  </si>
  <si>
    <t>団体名</t>
    <rPh sb="0" eb="3">
      <t>ダンタイメイ</t>
    </rPh>
    <phoneticPr fontId="1"/>
  </si>
  <si>
    <t>調達方針の策定状況</t>
    <rPh sb="0" eb="2">
      <t>チョウタツ</t>
    </rPh>
    <rPh sb="2" eb="4">
      <t>ホウシン</t>
    </rPh>
    <rPh sb="5" eb="7">
      <t>サクテイ</t>
    </rPh>
    <rPh sb="7" eb="9">
      <t>ジョウキョウ</t>
    </rPh>
    <phoneticPr fontId="1"/>
  </si>
  <si>
    <t>組織的取組状況（分野別）</t>
    <rPh sb="0" eb="3">
      <t>ソシキテキ</t>
    </rPh>
    <rPh sb="3" eb="5">
      <t>トリクミ</t>
    </rPh>
    <rPh sb="5" eb="7">
      <t>ジョウキョウ</t>
    </rPh>
    <rPh sb="8" eb="11">
      <t>ブンヤベツ</t>
    </rPh>
    <phoneticPr fontId="1"/>
  </si>
  <si>
    <t>紙類</t>
  </si>
  <si>
    <t>文具類</t>
  </si>
  <si>
    <t>画像機器等</t>
  </si>
  <si>
    <t>電子計算機等</t>
  </si>
  <si>
    <t>移動電話</t>
  </si>
  <si>
    <t>家電製品</t>
  </si>
  <si>
    <t>エアコン等</t>
  </si>
  <si>
    <t>温水器等</t>
  </si>
  <si>
    <t>照明</t>
  </si>
  <si>
    <t>自動車等</t>
  </si>
  <si>
    <t>消火器</t>
  </si>
  <si>
    <t>作業手袋</t>
  </si>
  <si>
    <t>オフィス家具等</t>
    <rPh sb="4" eb="6">
      <t>カグ</t>
    </rPh>
    <rPh sb="6" eb="7">
      <t>ナド</t>
    </rPh>
    <phoneticPr fontId="1"/>
  </si>
  <si>
    <t>オフィス機器等</t>
    <rPh sb="4" eb="6">
      <t>キキ</t>
    </rPh>
    <rPh sb="6" eb="7">
      <t>ナド</t>
    </rPh>
    <phoneticPr fontId="1"/>
  </si>
  <si>
    <t>制服・作業服</t>
    <phoneticPr fontId="1"/>
  </si>
  <si>
    <t>インテリア・寝装寝具</t>
    <phoneticPr fontId="1"/>
  </si>
  <si>
    <t>その他繊維製品</t>
  </si>
  <si>
    <t>設備</t>
  </si>
  <si>
    <t>災害備蓄用品</t>
  </si>
  <si>
    <t>公共工事</t>
  </si>
  <si>
    <t>役務</t>
  </si>
  <si>
    <t>８割以上購入している分野数</t>
    <rPh sb="1" eb="2">
      <t>ワリ</t>
    </rPh>
    <rPh sb="2" eb="4">
      <t>イジョウ</t>
    </rPh>
    <rPh sb="4" eb="6">
      <t>コウニュウ</t>
    </rPh>
    <rPh sb="10" eb="12">
      <t>ブンヤ</t>
    </rPh>
    <rPh sb="12" eb="13">
      <t>スウ</t>
    </rPh>
    <phoneticPr fontId="1"/>
  </si>
  <si>
    <t>調達実績の公表</t>
    <rPh sb="0" eb="2">
      <t>チョウタツ</t>
    </rPh>
    <rPh sb="2" eb="4">
      <t>ジッセキ</t>
    </rPh>
    <rPh sb="5" eb="7">
      <t>コウヒョウ</t>
    </rPh>
    <phoneticPr fontId="1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</si>
  <si>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</si>
  <si>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</si>
  <si>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</si>
  <si>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</si>
  <si>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</si>
  <si>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</si>
  <si>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</si>
  <si>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</si>
  <si>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</si>
  <si>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</si>
  <si>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</si>
  <si>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</si>
  <si>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</si>
  <si>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</si>
  <si>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</si>
  <si>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</si>
  <si>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</si>
  <si>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</si>
  <si>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</si>
  <si>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</si>
  <si>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</si>
  <si>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</si>
  <si>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</si>
  <si>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</si>
  <si>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</si>
  <si>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</si>
  <si>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</si>
  <si>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</si>
  <si>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</si>
  <si>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</si>
  <si>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</si>
  <si>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</si>
  <si>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</si>
  <si>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</si>
  <si>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</si>
  <si>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</si>
  <si>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</si>
  <si>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</si>
  <si>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</si>
  <si>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</si>
  <si>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</si>
  <si>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</si>
  <si>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</si>
  <si>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</si>
  <si>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</si>
  <si>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</si>
  <si>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</si>
  <si>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</si>
  <si>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</si>
  <si>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</si>
  <si>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</si>
  <si>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</si>
  <si>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</si>
  <si>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</si>
  <si>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</si>
  <si>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</si>
  <si>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</si>
  <si>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</si>
  <si>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</si>
  <si>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</si>
  <si>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</si>
  <si>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</si>
  <si>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</si>
  <si>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</si>
  <si>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</si>
  <si>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</si>
  <si>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</si>
  <si>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</si>
  <si>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</si>
  <si>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</si>
  <si>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</si>
  <si>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</si>
  <si>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</si>
  <si>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</si>
  <si>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</si>
  <si>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</si>
  <si>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</si>
  <si>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</si>
  <si>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</si>
  <si>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</si>
  <si>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</si>
  <si>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</si>
  <si>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</si>
  <si>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</si>
  <si>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</si>
  <si>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</si>
  <si>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</si>
  <si>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</si>
  <si>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</si>
  <si>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</si>
  <si>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</si>
  <si>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</si>
  <si>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</si>
  <si>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</si>
  <si>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</si>
  <si>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</si>
  <si>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</si>
  <si>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</si>
  <si>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</si>
  <si>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</si>
  <si>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</si>
  <si>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</si>
  <si>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</si>
  <si>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</si>
  <si>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</si>
  <si>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</si>
  <si>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</si>
  <si>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</si>
  <si>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</si>
  <si>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</si>
  <si>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</si>
  <si>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</si>
  <si>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</si>
  <si>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</si>
  <si>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</si>
  <si>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</si>
  <si>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</si>
  <si>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</si>
  <si>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</si>
  <si>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</si>
  <si>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</si>
  <si>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</si>
  <si>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</si>
  <si>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</si>
  <si>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</si>
  <si>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</si>
  <si>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</si>
  <si>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</si>
  <si>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</si>
  <si>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</si>
  <si>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</si>
  <si>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</si>
  <si>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</si>
  <si>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</si>
  <si>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</si>
  <si>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</si>
  <si>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</si>
  <si>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</si>
  <si>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</si>
  <si>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</si>
  <si>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</si>
  <si>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</si>
  <si>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</si>
  <si>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</si>
  <si>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</si>
  <si>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</si>
  <si>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</si>
  <si>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</si>
  <si>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</si>
  <si>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</si>
  <si>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</si>
  <si>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</si>
  <si>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</si>
  <si>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</si>
  <si>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</si>
  <si>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</si>
  <si>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</si>
  <si>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</si>
  <si>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</si>
  <si>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</si>
  <si>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</si>
  <si>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</si>
  <si>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</si>
  <si>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</si>
  <si>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</si>
  <si>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</si>
  <si>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</si>
  <si>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</si>
  <si>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</si>
  <si>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</si>
  <si>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</si>
  <si>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</si>
  <si>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</si>
  <si>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</si>
  <si>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</si>
  <si>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</si>
  <si>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</si>
  <si>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</si>
  <si>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</si>
  <si>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</si>
  <si>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</si>
  <si>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</si>
  <si>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</si>
  <si>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</si>
  <si>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</si>
  <si>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</si>
  <si>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</si>
  <si>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</si>
  <si>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</si>
  <si>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</si>
  <si>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</si>
  <si>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</si>
  <si>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</si>
  <si>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</si>
  <si>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</si>
  <si>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</si>
  <si>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</si>
  <si>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</si>
  <si>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</si>
  <si>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</si>
  <si>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</si>
  <si>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</si>
  <si>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</si>
  <si>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</si>
  <si>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</si>
  <si>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</si>
  <si>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</si>
  <si>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</si>
  <si>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</si>
  <si>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</si>
  <si>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</si>
  <si>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</si>
  <si>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</si>
  <si>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</si>
  <si>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</si>
  <si>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</si>
  <si>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</si>
  <si>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</si>
  <si>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</si>
  <si>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</si>
  <si>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</si>
  <si>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</si>
  <si>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</si>
  <si>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</si>
  <si>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</si>
  <si>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</si>
  <si>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</si>
  <si>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</si>
  <si>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</si>
  <si>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</si>
  <si>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</si>
  <si>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</si>
  <si>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</si>
  <si>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</si>
  <si>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</si>
  <si>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</si>
  <si>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</si>
  <si>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</si>
  <si>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</si>
  <si>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</si>
  <si>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</si>
  <si>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</si>
  <si>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</si>
  <si>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</si>
  <si>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</si>
  <si>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</si>
  <si>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</si>
  <si>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</si>
  <si>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</si>
  <si>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</si>
  <si>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</si>
  <si>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</si>
  <si>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</si>
  <si>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</si>
  <si>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</si>
  <si>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</si>
  <si>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</si>
  <si>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</si>
  <si>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</si>
  <si>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</si>
  <si>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</si>
  <si>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</si>
  <si>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</si>
  <si>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</si>
  <si>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</si>
  <si>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</si>
  <si>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</si>
  <si>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</si>
  <si>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</si>
  <si>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</si>
  <si>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</si>
  <si>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</si>
  <si>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</si>
  <si>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</si>
  <si>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</si>
  <si>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</si>
  <si>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</si>
  <si>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</si>
  <si>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</si>
  <si>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</si>
  <si>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</si>
  <si>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</si>
  <si>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</si>
  <si>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</si>
  <si>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</si>
  <si>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</si>
  <si>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</si>
  <si>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</si>
  <si>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</si>
  <si>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</si>
  <si>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</si>
  <si>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</si>
  <si>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</si>
  <si>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</si>
  <si>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</si>
  <si>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</si>
  <si>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</si>
  <si>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</si>
  <si>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</si>
  <si>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</si>
  <si>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</si>
  <si>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</si>
  <si>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</si>
  <si>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</si>
  <si>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</si>
  <si>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</si>
  <si>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</si>
  <si>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</si>
  <si>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</si>
  <si>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</si>
  <si>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</si>
  <si>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</si>
  <si>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</si>
  <si>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</si>
  <si>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</si>
  <si>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</si>
  <si>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</si>
  <si>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</si>
  <si>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</si>
  <si>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</si>
  <si>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</si>
  <si>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</si>
  <si>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</si>
  <si>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</si>
  <si>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</si>
  <si>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</si>
  <si>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</si>
  <si>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</si>
  <si>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</si>
  <si>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</si>
  <si>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</si>
  <si>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</si>
  <si>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</si>
  <si>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</si>
  <si>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</si>
  <si>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</si>
  <si>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</si>
  <si>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</si>
  <si>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</si>
  <si>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</si>
  <si>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</si>
  <si>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</si>
  <si>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</si>
  <si>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</si>
  <si>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</si>
  <si>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</si>
  <si>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</si>
  <si>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</si>
  <si>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</si>
  <si>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</si>
  <si>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</si>
  <si>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</si>
  <si>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</si>
  <si>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</si>
  <si>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</si>
  <si>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</si>
  <si>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</si>
  <si>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</si>
  <si>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</si>
  <si>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</si>
  <si>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</si>
  <si>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</si>
  <si>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</si>
  <si>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</si>
  <si>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</si>
  <si>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</si>
  <si>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</si>
  <si>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</si>
  <si>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</si>
  <si>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</si>
  <si>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</si>
  <si>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</si>
  <si>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</si>
  <si>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</si>
  <si>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</si>
  <si>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</si>
  <si>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</si>
  <si>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</si>
  <si>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</si>
  <si>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</si>
  <si>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</si>
  <si>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</si>
  <si>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</si>
  <si>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</si>
  <si>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</si>
  <si>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</si>
  <si>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</si>
  <si>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</si>
  <si>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</si>
  <si>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</si>
  <si>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</si>
  <si>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</si>
  <si>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</si>
  <si>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</si>
  <si>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</si>
  <si>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</si>
  <si>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</si>
  <si>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</si>
  <si>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</si>
  <si>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</si>
  <si>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</si>
  <si>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</si>
  <si>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</si>
  <si>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</si>
  <si>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</si>
  <si>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</si>
  <si>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</si>
  <si>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</si>
  <si>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</si>
  <si>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</si>
  <si>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</si>
  <si>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</si>
  <si>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</si>
  <si>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</si>
  <si>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</si>
  <si>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</si>
  <si>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</si>
  <si>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</si>
  <si>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</si>
  <si>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</si>
  <si>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</si>
  <si>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</si>
  <si>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</si>
  <si>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</si>
  <si>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</si>
  <si>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</si>
  <si>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</si>
  <si>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</si>
  <si>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</si>
  <si>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</si>
  <si>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</si>
  <si>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</si>
  <si>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</si>
  <si>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</si>
  <si>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</si>
  <si>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</si>
  <si>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</si>
  <si>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</si>
  <si>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</si>
  <si>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</si>
  <si>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</si>
  <si>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</si>
  <si>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</si>
  <si>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</si>
  <si>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</si>
  <si>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</si>
  <si>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</si>
  <si>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</si>
  <si>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</si>
  <si>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</si>
  <si>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</si>
  <si>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</si>
  <si>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</si>
  <si>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</si>
  <si>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</si>
  <si>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</si>
  <si>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</si>
  <si>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</si>
  <si>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</si>
  <si>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</si>
  <si>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</si>
  <si>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</si>
  <si>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</si>
  <si>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</si>
  <si>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</si>
  <si>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</si>
  <si>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</si>
  <si>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</si>
  <si>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</si>
  <si>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</si>
  <si>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</si>
  <si>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</si>
  <si>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</si>
  <si>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</si>
  <si>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</si>
  <si>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</si>
  <si>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</si>
  <si>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</si>
  <si>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</si>
  <si>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</si>
  <si>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</si>
  <si>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</si>
  <si>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</si>
  <si>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</si>
  <si>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</si>
  <si>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</si>
  <si>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</si>
  <si>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</si>
  <si>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</si>
  <si>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</si>
  <si>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</si>
  <si>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</si>
  <si>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</si>
  <si>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</si>
  <si>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</si>
  <si>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</si>
  <si>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</si>
  <si>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</si>
  <si>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</si>
  <si>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</si>
  <si>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</si>
  <si>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</si>
  <si>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</si>
  <si>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</si>
  <si>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</si>
  <si>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</si>
  <si>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</si>
  <si>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</si>
  <si>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</si>
  <si>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</si>
  <si>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</si>
  <si>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</si>
  <si>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</si>
  <si>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</si>
  <si>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</si>
  <si>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</si>
  <si>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</si>
  <si>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</si>
  <si>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</si>
  <si>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</si>
  <si>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</si>
  <si>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</si>
  <si>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</si>
  <si>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</si>
  <si>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</si>
  <si>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</si>
  <si>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</si>
  <si>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</si>
  <si>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</si>
  <si>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</si>
  <si>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</si>
  <si>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</si>
  <si>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</si>
  <si>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</si>
  <si>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</si>
  <si>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</si>
  <si>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</si>
  <si>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</si>
  <si>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</si>
  <si>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</si>
  <si>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</si>
  <si>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</si>
  <si>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</si>
  <si>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</si>
  <si>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</si>
  <si>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</si>
  <si>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</si>
  <si>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</si>
  <si>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</si>
  <si>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</si>
  <si>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</si>
  <si>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</si>
  <si>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</si>
  <si>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</si>
  <si>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</si>
  <si>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</si>
  <si>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</si>
  <si>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</si>
  <si>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</si>
  <si>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</si>
  <si>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</si>
  <si>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</si>
  <si>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</si>
  <si>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</si>
  <si>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</si>
  <si>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</si>
  <si>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</si>
  <si>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</si>
  <si>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</si>
  <si>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</si>
  <si>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</si>
  <si>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</si>
  <si>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</si>
  <si>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</si>
  <si>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</si>
  <si>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</si>
  <si>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</si>
  <si>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</si>
  <si>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</si>
  <si>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</si>
  <si>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</si>
  <si>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</si>
  <si>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</si>
  <si>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</si>
  <si>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</si>
  <si>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</si>
  <si>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</si>
  <si>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</si>
  <si>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</si>
  <si>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</si>
  <si>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</si>
  <si>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</si>
  <si>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</si>
  <si>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</si>
  <si>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</si>
  <si>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</si>
  <si>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</si>
  <si>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</si>
  <si>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</si>
  <si>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</si>
  <si>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</si>
  <si>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</si>
  <si>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</si>
  <si>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</si>
  <si>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</si>
  <si>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</si>
  <si>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</si>
  <si>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</si>
  <si>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</si>
  <si>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</si>
  <si>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</si>
  <si>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</si>
  <si>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</si>
  <si>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</si>
  <si>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</si>
  <si>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</si>
  <si>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</si>
  <si>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</si>
  <si>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</si>
  <si>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</si>
  <si>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</si>
  <si>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</si>
  <si>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</si>
  <si>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</si>
  <si>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</si>
  <si>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</si>
  <si>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</si>
  <si>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</si>
  <si>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</si>
  <si>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</si>
  <si>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</si>
  <si>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</si>
  <si>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</si>
  <si>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</si>
  <si>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</si>
  <si>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</si>
  <si>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</si>
  <si>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</si>
  <si>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</si>
  <si>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</si>
  <si>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</si>
  <si>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</si>
  <si>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</si>
  <si>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</si>
  <si>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</si>
  <si>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</si>
  <si>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</si>
  <si>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</si>
  <si>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</si>
  <si>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</si>
  <si>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</si>
  <si>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</si>
  <si>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</si>
  <si>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</si>
  <si>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</si>
  <si>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</si>
  <si>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</si>
  <si>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</si>
  <si>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</si>
  <si>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</si>
  <si>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</si>
  <si>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</si>
  <si>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</si>
  <si>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</si>
  <si>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</si>
  <si>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</si>
  <si>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</si>
  <si>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</si>
  <si>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</si>
  <si>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</si>
  <si>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</si>
  <si>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</si>
  <si>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</si>
  <si>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</si>
  <si>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</si>
  <si>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</si>
  <si>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</si>
  <si>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</si>
  <si>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</si>
  <si>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</si>
  <si>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</si>
  <si>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</si>
  <si>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</si>
  <si>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</si>
  <si>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</si>
  <si>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</si>
  <si>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</si>
  <si>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</si>
  <si>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</si>
  <si>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</si>
  <si>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</si>
  <si>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</si>
  <si>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</si>
  <si>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</si>
  <si>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</si>
  <si>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</si>
  <si>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</si>
  <si>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</si>
  <si>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</si>
  <si>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</si>
  <si>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</si>
  <si>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</si>
  <si>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</si>
  <si>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</si>
  <si>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</si>
  <si>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</si>
  <si>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</si>
  <si>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</si>
  <si>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</si>
  <si>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</si>
  <si>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</si>
  <si>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</si>
  <si>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</si>
  <si>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</si>
  <si>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</si>
  <si>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</si>
  <si>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</si>
  <si>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</si>
  <si>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</si>
  <si>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</si>
  <si>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</si>
  <si>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</si>
  <si>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</si>
  <si>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</si>
  <si>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</si>
  <si>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</si>
  <si>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</si>
  <si>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</si>
  <si>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</si>
  <si>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</si>
  <si>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</si>
  <si>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</si>
  <si>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</si>
  <si>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</si>
  <si>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</si>
  <si>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</si>
  <si>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</si>
  <si>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</si>
  <si>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</si>
  <si>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</si>
  <si>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</si>
  <si>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</si>
  <si>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</si>
  <si>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</si>
  <si>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</si>
  <si>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</si>
  <si>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</si>
  <si>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</si>
  <si>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</si>
  <si>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</si>
  <si>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</si>
  <si>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</si>
  <si>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</si>
  <si>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</si>
  <si>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</si>
  <si>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</si>
  <si>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</si>
  <si>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</si>
  <si>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</si>
  <si>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</si>
  <si>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</si>
  <si>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</si>
  <si>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</si>
  <si>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</si>
  <si>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</si>
  <si>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</si>
  <si>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</si>
  <si>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</si>
  <si>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</si>
  <si>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</si>
  <si>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</si>
  <si>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</si>
  <si>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</si>
  <si>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</si>
  <si>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</si>
  <si>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</si>
  <si>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</si>
  <si>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</si>
  <si>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</si>
  <si>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</si>
  <si>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</si>
  <si>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</si>
  <si>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</si>
  <si>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</si>
  <si>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</si>
  <si>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</si>
  <si>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</si>
  <si>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</si>
  <si>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</si>
  <si>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</si>
  <si>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</si>
  <si>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</si>
  <si>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</si>
  <si>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</si>
  <si>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</si>
  <si>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</si>
  <si>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</si>
  <si>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</si>
  <si>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</si>
  <si>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</si>
  <si>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</si>
  <si>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</si>
  <si>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</si>
  <si>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</si>
  <si>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</si>
  <si>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</si>
  <si>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</si>
  <si>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</si>
  <si>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</si>
  <si>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</si>
  <si>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</si>
  <si>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</si>
  <si>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</si>
  <si>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</si>
  <si>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</si>
  <si>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</si>
  <si>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</si>
  <si>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</si>
  <si>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</si>
  <si>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</si>
  <si>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</si>
  <si>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</si>
  <si>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</si>
  <si>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</si>
  <si>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</si>
  <si>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</si>
  <si>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</si>
  <si>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</si>
  <si>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</si>
  <si>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</si>
  <si>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</si>
  <si>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</si>
  <si>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</si>
  <si>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</si>
  <si>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</si>
  <si>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</si>
  <si>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</si>
  <si>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</si>
  <si>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</si>
  <si>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</si>
  <si>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</si>
  <si>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</si>
  <si>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</si>
  <si>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</si>
  <si>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</si>
  <si>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</si>
  <si>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</si>
  <si>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</si>
  <si>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</si>
  <si>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</si>
  <si>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</si>
  <si>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</si>
  <si>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</si>
  <si>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</si>
  <si>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</si>
  <si>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</si>
  <si>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</si>
  <si>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</si>
  <si>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</si>
  <si>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</si>
  <si>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</si>
  <si>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</si>
  <si>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</si>
  <si>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</si>
  <si>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</si>
  <si>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</si>
  <si>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</si>
  <si>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</si>
  <si>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</si>
  <si>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</si>
  <si>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</si>
  <si>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</si>
  <si>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</si>
  <si>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</si>
  <si>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</si>
  <si>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</si>
  <si>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</si>
  <si>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</si>
  <si>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</si>
  <si>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</si>
  <si>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</si>
  <si>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</si>
  <si>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</si>
  <si>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</si>
  <si>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</si>
  <si>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</si>
  <si>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</si>
  <si>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</si>
  <si>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</si>
  <si>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</si>
  <si>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</si>
  <si>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</si>
  <si>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</si>
  <si>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</si>
  <si>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</si>
  <si>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</si>
  <si>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</si>
  <si>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</si>
  <si>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</si>
  <si>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</si>
  <si>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</si>
  <si>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</si>
  <si>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</si>
  <si>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</si>
  <si>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</si>
  <si>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</si>
  <si>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</si>
  <si>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</si>
  <si>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</si>
  <si>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</si>
  <si>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</si>
  <si>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</si>
  <si>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</si>
  <si>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</si>
  <si>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</si>
  <si>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</si>
  <si>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</si>
  <si>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</si>
  <si>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</si>
  <si>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</si>
  <si>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</si>
  <si>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</si>
  <si>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</si>
  <si>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</si>
  <si>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</si>
  <si>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</si>
  <si>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</si>
  <si>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</si>
  <si>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</si>
  <si>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</si>
  <si>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</si>
  <si>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</si>
  <si>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</si>
  <si>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</si>
  <si>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</si>
  <si>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</si>
  <si>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</si>
  <si>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</si>
  <si>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</si>
  <si>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</si>
  <si>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</si>
  <si>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</si>
  <si>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</si>
  <si>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</si>
  <si>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</si>
  <si>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</si>
  <si>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</si>
  <si>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</si>
  <si>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</si>
  <si>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</si>
  <si>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</si>
  <si>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</si>
  <si>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</si>
  <si>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</si>
  <si>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</si>
  <si>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</si>
  <si>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</si>
  <si>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</si>
  <si>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</si>
  <si>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</si>
  <si>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</si>
  <si>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</si>
  <si>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</si>
  <si>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</si>
  <si>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</si>
  <si>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</si>
  <si>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</si>
  <si>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</si>
  <si>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</si>
  <si>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</si>
  <si>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</si>
  <si>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</si>
  <si>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</si>
  <si>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</si>
  <si>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</si>
  <si>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</si>
  <si>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</si>
  <si>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</si>
  <si>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</si>
  <si>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</si>
  <si>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</si>
  <si>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</si>
  <si>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</si>
  <si>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</si>
  <si>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</si>
  <si>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</si>
  <si>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</si>
  <si>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</si>
  <si>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</si>
  <si>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</si>
  <si>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</si>
  <si>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</si>
  <si>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</si>
  <si>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</si>
  <si>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</si>
  <si>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</si>
  <si>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</si>
  <si>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</si>
  <si>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</si>
  <si>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</si>
  <si>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</si>
  <si>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</si>
  <si>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</si>
  <si>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</si>
  <si>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</si>
  <si>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</si>
  <si>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</si>
  <si>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</si>
  <si>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</si>
  <si>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</si>
  <si>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</si>
  <si>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</si>
  <si>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</si>
  <si>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</si>
  <si>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</si>
  <si>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</si>
  <si>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</si>
  <si>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</si>
  <si>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</si>
  <si>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</si>
  <si>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</si>
  <si>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</si>
  <si>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</si>
  <si>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</si>
  <si>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</si>
  <si>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</si>
  <si>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</si>
  <si>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</si>
  <si>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</si>
  <si>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</si>
  <si>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</si>
  <si>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</si>
  <si>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</si>
  <si>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</si>
  <si>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</si>
  <si>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</si>
  <si>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</si>
  <si>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</si>
  <si>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</si>
  <si>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</si>
  <si>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</si>
  <si>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</si>
  <si>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</si>
  <si>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</si>
  <si>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</si>
  <si>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</si>
  <si>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</si>
  <si>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</si>
  <si>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</si>
  <si>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</si>
  <si>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</si>
  <si>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</si>
  <si>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</si>
  <si>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</si>
  <si>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</si>
  <si>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</si>
  <si>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</si>
  <si>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</si>
  <si>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</si>
  <si>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</si>
  <si>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</si>
  <si>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</si>
  <si>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</si>
  <si>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</si>
  <si>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</si>
  <si>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</si>
  <si>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</si>
  <si>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</si>
  <si>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</si>
  <si>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</si>
  <si>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</si>
  <si>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</si>
  <si>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</si>
  <si>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</si>
  <si>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</si>
  <si>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</si>
  <si>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</si>
  <si>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</si>
  <si>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</si>
  <si>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</si>
  <si>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</si>
  <si>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</si>
  <si>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</si>
  <si>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</si>
  <si>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</si>
  <si>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</si>
  <si>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</si>
  <si>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</si>
  <si>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</si>
  <si>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</si>
  <si>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</si>
  <si>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</si>
  <si>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</si>
  <si>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</si>
  <si>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</si>
  <si>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</si>
  <si>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</si>
  <si>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</si>
  <si>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</si>
  <si>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</si>
  <si>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</si>
  <si>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</si>
  <si>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</si>
  <si>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</si>
  <si>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</si>
  <si>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</si>
  <si>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</si>
  <si>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</si>
  <si>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</si>
  <si>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</si>
  <si>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</si>
  <si>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</si>
  <si>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</si>
  <si>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</si>
  <si>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</si>
  <si>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</si>
  <si>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</si>
  <si>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</si>
  <si>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</si>
  <si>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</si>
  <si>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</si>
  <si>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</si>
  <si>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</si>
  <si>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</si>
  <si>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</si>
  <si>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</si>
  <si>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</si>
  <si>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</si>
  <si>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</si>
  <si>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</si>
  <si>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</si>
  <si>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</si>
  <si>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</si>
  <si>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</si>
  <si>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</si>
  <si>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</si>
  <si>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</si>
  <si>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</si>
  <si>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</si>
  <si>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</si>
  <si>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</si>
  <si>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</si>
  <si>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</si>
  <si>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</si>
  <si>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</si>
  <si>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</si>
  <si>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</si>
  <si>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</si>
  <si>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</si>
  <si>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</si>
  <si>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</si>
  <si>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</si>
  <si>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</si>
  <si>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</si>
  <si>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</si>
  <si>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</si>
  <si>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</si>
  <si>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</si>
  <si>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</si>
  <si>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</si>
  <si>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</si>
  <si>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</si>
  <si>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</si>
  <si>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</si>
  <si>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</si>
  <si>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</si>
  <si>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</si>
  <si>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</si>
  <si>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</si>
  <si>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</si>
  <si>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</si>
  <si>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</si>
  <si>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</si>
  <si>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</si>
  <si>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</si>
  <si>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</si>
  <si>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</si>
  <si>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</si>
  <si>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</si>
  <si>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</si>
  <si>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</si>
  <si>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</si>
  <si>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</si>
  <si>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</si>
  <si>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</si>
  <si>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</si>
  <si>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</si>
  <si>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</si>
  <si>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</si>
  <si>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</si>
  <si>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</si>
  <si>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</si>
  <si>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</si>
  <si>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</si>
  <si>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</si>
  <si>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</si>
  <si>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</si>
  <si>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</si>
  <si>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</si>
  <si>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</si>
  <si>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</si>
  <si>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</si>
  <si>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</si>
  <si>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</si>
  <si>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</si>
  <si>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</si>
  <si>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</si>
  <si>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</si>
  <si>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</si>
  <si>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</si>
  <si>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</si>
  <si>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</si>
  <si>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</si>
  <si>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</si>
  <si>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</si>
  <si>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</si>
  <si>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</si>
  <si>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</si>
  <si>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</si>
  <si>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</si>
  <si>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</si>
  <si>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</si>
  <si>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</si>
  <si>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</si>
  <si>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</si>
  <si>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</si>
  <si>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</si>
  <si>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</si>
  <si>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</si>
  <si>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</si>
  <si>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</si>
  <si>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</si>
  <si>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</si>
  <si>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</si>
  <si>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</si>
  <si>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</si>
  <si>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</si>
  <si>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</si>
  <si>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</si>
  <si>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</si>
  <si>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</si>
  <si>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</si>
  <si>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</si>
  <si>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</si>
  <si>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</si>
  <si>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</si>
  <si>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</si>
  <si>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</si>
  <si>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</si>
  <si>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</si>
  <si>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</si>
  <si>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</si>
  <si>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</si>
  <si>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</si>
  <si>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</si>
  <si>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</si>
  <si>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</si>
  <si>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</si>
  <si>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</si>
  <si>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</si>
  <si>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</si>
  <si>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</si>
  <si>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</si>
  <si>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</si>
  <si>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</si>
  <si>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</si>
  <si>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</si>
  <si>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</si>
  <si>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</si>
  <si>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</si>
  <si>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</si>
  <si>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</si>
  <si>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</si>
  <si>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</si>
  <si>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</si>
  <si>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</si>
  <si>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</si>
  <si>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</si>
  <si>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</si>
  <si>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</si>
  <si>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</si>
  <si>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</si>
  <si>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</si>
  <si>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</si>
  <si>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</si>
  <si>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</si>
  <si>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</si>
  <si>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</si>
  <si>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</si>
  <si>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</si>
  <si>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</si>
  <si>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</si>
  <si>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</si>
  <si>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</si>
  <si>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</si>
  <si>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</si>
  <si>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</si>
  <si>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</si>
  <si>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</si>
  <si>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</si>
  <si>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</si>
  <si>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</si>
  <si>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</si>
  <si>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</si>
  <si>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</si>
  <si>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</si>
  <si>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</si>
  <si>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</si>
  <si>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</si>
  <si>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</si>
  <si>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</si>
  <si>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</si>
  <si>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</si>
  <si>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</si>
  <si>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</si>
  <si>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</si>
  <si>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</si>
  <si>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</si>
  <si>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</si>
  <si>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</si>
  <si>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</si>
  <si>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</si>
  <si>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</si>
  <si>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</si>
  <si>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</si>
  <si>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</si>
  <si>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</si>
  <si>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</si>
  <si>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</si>
  <si>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</si>
  <si>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</si>
  <si>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</si>
  <si>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</si>
  <si>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</si>
  <si>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</si>
  <si>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</si>
  <si>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</si>
  <si>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</si>
  <si>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</si>
  <si>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</si>
  <si>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</si>
  <si>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</si>
  <si>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</si>
  <si>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</si>
  <si>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</si>
  <si>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</si>
  <si>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</si>
  <si>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</si>
  <si>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</si>
  <si>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</si>
  <si>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</si>
  <si>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</si>
  <si>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</si>
  <si>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</si>
  <si>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</si>
  <si>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</si>
  <si>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</si>
  <si>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</si>
  <si>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</si>
  <si>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</si>
  <si>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</si>
  <si>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</si>
  <si>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</si>
  <si>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</si>
  <si>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</si>
  <si>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</si>
  <si>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</si>
  <si>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</si>
  <si>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</si>
  <si>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</si>
  <si>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</si>
  <si>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</si>
  <si>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</si>
  <si>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</si>
  <si>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</si>
  <si>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</si>
  <si>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</si>
  <si>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</si>
  <si>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</si>
  <si>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</si>
  <si>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</si>
  <si>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</si>
  <si>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</si>
  <si>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</si>
  <si>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</si>
  <si>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</si>
  <si>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</si>
  <si>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</si>
  <si>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</si>
  <si>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</si>
  <si>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</si>
  <si>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</si>
  <si>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</si>
  <si>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</si>
  <si>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</si>
  <si>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</si>
  <si>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</si>
  <si>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</si>
  <si>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</si>
  <si>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</si>
  <si>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</si>
  <si>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</si>
  <si>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</si>
  <si>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</si>
  <si>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</si>
  <si>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</si>
  <si>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</si>
  <si>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</si>
  <si>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</si>
  <si>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</si>
  <si>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</si>
  <si>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</si>
  <si>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</si>
  <si>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</si>
  <si>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</si>
  <si>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</si>
  <si>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</si>
  <si>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</si>
  <si>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</si>
  <si>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</si>
  <si>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</si>
  <si>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</si>
  <si>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</si>
  <si>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</si>
  <si>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</si>
  <si>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</si>
  <si>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</si>
  <si>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</si>
  <si>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</si>
  <si>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</si>
  <si>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</si>
  <si>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</si>
  <si>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</si>
  <si>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</si>
  <si>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</si>
  <si>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</si>
  <si>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</si>
  <si>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</si>
  <si>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</si>
  <si>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</si>
  <si>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</si>
  <si>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</si>
  <si>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</si>
  <si>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</si>
  <si>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</si>
  <si>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</si>
  <si>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</si>
  <si>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</si>
  <si>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</si>
  <si>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</si>
  <si>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</si>
  <si>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</si>
  <si>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</si>
  <si>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</si>
  <si>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</si>
  <si>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</si>
  <si>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</si>
  <si>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</si>
  <si>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</si>
  <si>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</si>
  <si>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</si>
  <si>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</si>
  <si>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</si>
  <si>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</si>
  <si>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</si>
  <si>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</si>
  <si>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</si>
  <si>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</si>
  <si>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</si>
  <si>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</si>
  <si>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</si>
  <si>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</si>
  <si>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</si>
  <si>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</si>
  <si>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</si>
  <si>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</si>
  <si>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</si>
  <si>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</si>
  <si>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</si>
  <si>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</si>
  <si>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</si>
  <si>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</si>
  <si>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</si>
  <si>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</si>
  <si>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</si>
  <si>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</si>
  <si>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</si>
  <si>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</si>
  <si>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</si>
  <si>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</si>
  <si>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</si>
  <si>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</si>
  <si>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</si>
  <si>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</si>
  <si>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</si>
  <si>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</si>
  <si>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</si>
  <si>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</si>
  <si>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</si>
  <si>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</si>
  <si>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</si>
  <si>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</si>
  <si>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</si>
  <si>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</si>
  <si>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</si>
  <si>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</si>
  <si>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</si>
  <si>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</si>
  <si>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</si>
  <si>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</si>
  <si>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</si>
  <si>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</si>
  <si>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</si>
  <si>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</si>
  <si>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</si>
  <si>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</si>
  <si>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</si>
  <si>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</si>
  <si>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</si>
  <si>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</si>
  <si>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</si>
  <si>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</si>
  <si>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</si>
  <si>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</si>
  <si>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</si>
  <si>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</si>
  <si>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</si>
  <si>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</si>
  <si>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</si>
  <si>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</si>
  <si>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</si>
  <si>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</si>
  <si>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</si>
  <si>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</si>
  <si>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</si>
  <si>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</si>
  <si>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</si>
  <si>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</si>
  <si>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</si>
  <si>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</si>
  <si>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</si>
  <si>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</si>
  <si>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</si>
  <si>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</si>
  <si>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</si>
  <si>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</si>
  <si>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</si>
  <si>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</si>
  <si>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</si>
  <si>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</si>
  <si>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</si>
  <si>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</si>
  <si>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</si>
  <si>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</si>
  <si>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</si>
  <si>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</si>
  <si>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</si>
  <si>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</si>
  <si>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</si>
  <si>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</si>
  <si>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</si>
  <si>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</si>
  <si>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</si>
  <si>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</si>
  <si>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</si>
  <si>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</si>
  <si>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</si>
  <si>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</si>
  <si>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</si>
  <si>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</si>
  <si>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</si>
  <si>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</si>
  <si>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</si>
  <si>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</si>
  <si>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</si>
  <si>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</si>
  <si>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</si>
  <si>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</si>
  <si>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</si>
  <si>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</si>
  <si>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</si>
  <si>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</si>
  <si>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</si>
  <si>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</si>
  <si>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</si>
  <si>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</si>
  <si>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</si>
  <si>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</si>
  <si>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</si>
  <si>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</si>
  <si>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</si>
  <si>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</si>
  <si>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</si>
  <si>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</si>
  <si>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</si>
  <si>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</si>
  <si>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</si>
  <si>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</si>
  <si>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</si>
  <si>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</si>
  <si>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</si>
  <si>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</si>
  <si>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</si>
  <si>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</si>
  <si>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</si>
  <si>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</si>
  <si>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</si>
  <si>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</si>
  <si>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</si>
  <si>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</si>
  <si>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</si>
  <si>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</si>
  <si>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</si>
  <si>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</si>
  <si>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</si>
  <si>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</si>
  <si>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</si>
  <si>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</si>
  <si>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</si>
  <si>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</si>
  <si>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</si>
  <si>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</si>
  <si>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</si>
  <si>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</si>
  <si>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</si>
  <si>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</si>
  <si>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</si>
  <si>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</si>
  <si>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</si>
  <si>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</si>
  <si>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</si>
  <si>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</si>
  <si>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</si>
  <si>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</si>
  <si>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</si>
  <si>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</si>
  <si>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</si>
  <si>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</si>
  <si>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</si>
  <si>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</si>
  <si>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</si>
  <si>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</si>
  <si>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</si>
  <si>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</si>
  <si>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</si>
  <si>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</si>
  <si>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</si>
  <si>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</si>
  <si>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</si>
  <si>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</si>
  <si>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</si>
  <si>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</si>
  <si>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</si>
  <si>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</si>
  <si>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</si>
  <si>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</si>
  <si>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</si>
  <si>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</si>
  <si>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</si>
  <si>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</si>
  <si>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</si>
  <si>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</si>
  <si>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</si>
  <si>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</si>
  <si>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</si>
  <si>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</si>
  <si>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</si>
  <si>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</si>
  <si>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</si>
  <si>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</si>
  <si>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</si>
  <si>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</si>
  <si>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</si>
  <si>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</si>
  <si>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</si>
  <si>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</si>
  <si>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</si>
  <si>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</si>
  <si>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</si>
  <si>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</si>
  <si>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</si>
  <si>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</si>
  <si>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</si>
  <si>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</si>
  <si>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</si>
  <si>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</si>
  <si>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%</t>
    <phoneticPr fontId="1"/>
  </si>
  <si>
    <t>組織的取り組み率</t>
    <phoneticPr fontId="1"/>
  </si>
  <si>
    <t>組織的取組</t>
    <phoneticPr fontId="1"/>
  </si>
  <si>
    <t>ごみ袋</t>
    <phoneticPr fontId="1"/>
  </si>
  <si>
    <t>調達機会のなかった分野数</t>
    <rPh sb="0" eb="2">
      <t>チョウタツ</t>
    </rPh>
    <rPh sb="2" eb="4">
      <t>キカイ</t>
    </rPh>
    <rPh sb="9" eb="11">
      <t>ブンヤ</t>
    </rPh>
    <rPh sb="11" eb="12">
      <t>スウ</t>
    </rPh>
    <phoneticPr fontId="1"/>
  </si>
  <si>
    <t>独自品目・基準</t>
    <rPh sb="0" eb="2">
      <t>ドクジ</t>
    </rPh>
    <rPh sb="2" eb="4">
      <t>ヒンモク</t>
    </rPh>
    <rPh sb="5" eb="7">
      <t>キジュン</t>
    </rPh>
    <phoneticPr fontId="1"/>
  </si>
  <si>
    <t>　　○：策定済み</t>
  </si>
  <si>
    <t>　　×：未策定</t>
  </si>
  <si>
    <t>　　－：回答なし</t>
  </si>
  <si>
    <t>【組織的取組】</t>
  </si>
  <si>
    <t>　　○：組織的に取り組んでいる</t>
  </si>
  <si>
    <t>　　△：担当者の判断で取り組んでいる</t>
  </si>
  <si>
    <t>　　○：調達実績を公表している</t>
  </si>
  <si>
    <t>　　×：取り組んでいない</t>
  </si>
  <si>
    <t>　　×：調達実績を公表していない</t>
  </si>
  <si>
    <t>【調達方針の策定状況】</t>
  </si>
  <si>
    <t>【８割以上購入している分野数】</t>
  </si>
  <si>
    <t>　　実績を把握していない場合は、0になります。</t>
  </si>
  <si>
    <t>【調達実績の公表】</t>
  </si>
  <si>
    <t>【独自品目・基準】</t>
  </si>
  <si>
    <t>グリーン購入法特定調達品目以外の品目及び判断の基準の設定</t>
  </si>
  <si>
    <t>　　有：独自品目もしくは独自基準を設定している</t>
  </si>
  <si>
    <t>　　無：独自品目や独自基準を設定していない</t>
  </si>
  <si>
    <t>○</t>
  </si>
  <si>
    <t>有</t>
  </si>
  <si>
    <t>×</t>
  </si>
  <si>
    <t>無</t>
  </si>
  <si>
    <t>△</t>
  </si>
  <si>
    <t>－</t>
  </si>
  <si>
    <t>滝沢市</t>
  </si>
  <si>
    <t>富谷市</t>
  </si>
  <si>
    <t>鮫川村</t>
  </si>
  <si>
    <t>五霞町</t>
  </si>
  <si>
    <t>白岡市</t>
  </si>
  <si>
    <t>三芳町</t>
  </si>
  <si>
    <t>大網白里市</t>
  </si>
  <si>
    <t>東庄町</t>
  </si>
  <si>
    <t>清瀬市</t>
  </si>
  <si>
    <t>阿南町</t>
  </si>
  <si>
    <t>関ヶ原町</t>
  </si>
  <si>
    <t>白川村</t>
  </si>
  <si>
    <t>扶桑町</t>
  </si>
  <si>
    <t>河南町</t>
  </si>
  <si>
    <t>丹波篠山市</t>
  </si>
  <si>
    <t>那珂川市</t>
  </si>
  <si>
    <t>鞍手町</t>
  </si>
  <si>
    <t>築上町</t>
  </si>
  <si>
    <t>山江村</t>
  </si>
  <si>
    <t>知名町</t>
  </si>
  <si>
    <t>久慈市</t>
  </si>
  <si>
    <t>グリーン購入法特定調達品目の紙類～役務までの22分野のうち、1分野でも実質的に調達を推進している場合とします。</t>
    <phoneticPr fontId="1"/>
  </si>
  <si>
    <t>各種計画での位置付け状況</t>
    <phoneticPr fontId="1"/>
  </si>
  <si>
    <t>【各種計画等での位置づけ状況】</t>
  </si>
  <si>
    <t>　　○：各種計画等で取組を定めている</t>
  </si>
  <si>
    <t>　　×：各種計画等で取組を定めていない</t>
  </si>
  <si>
    <t>　　※各種計画等は、環境基本計画、環境マネジメントシステム、</t>
  </si>
  <si>
    <t>　　地球温暖化対策実行計画、循環型社会推進計画等</t>
  </si>
  <si>
    <t>静岡県</t>
    <rPh sb="0" eb="3">
      <t>シズオカケン</t>
    </rPh>
    <phoneticPr fontId="1"/>
  </si>
  <si>
    <t>グリーン購入の分野別の取組状況</t>
    <rPh sb="4" eb="6">
      <t>コウニュウ</t>
    </rPh>
    <rPh sb="7" eb="10">
      <t>ブンヤベツ</t>
    </rPh>
    <rPh sb="11" eb="13">
      <t>トリクミ</t>
    </rPh>
    <rPh sb="13" eb="15">
      <t>ジョウキョウ</t>
    </rPh>
    <phoneticPr fontId="1"/>
  </si>
  <si>
    <t>％</t>
    <phoneticPr fontId="1"/>
  </si>
  <si>
    <t>豊見城市</t>
    <phoneticPr fontId="1"/>
  </si>
  <si>
    <t>グリーン購入の組織的実施状況（環境省調べ（令和６年度））</t>
    <phoneticPr fontId="1"/>
  </si>
  <si>
    <t>注）取組率及び取組団体数は、アンケートに回答のあった1701団体（全地方公共団体数は1788団体）を母数とし、計算しています。</t>
    <phoneticPr fontId="1"/>
  </si>
  <si>
    <t>（環境省調べ（令和６年度））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</si>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</sst>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);[Red]\(0.0\)"/>
    <numFmt numFmtId="178" formatCode="0.0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Meiryo UI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9"/>
      <color theme="1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0" xfId="0" applyFont="1" applyBorder="1"/>
    <xf numFmtId="0" fontId="0" fillId="0" borderId="10" xfId="0" applyBorder="1" applyAlignment="1">
      <alignment vertical="center"/>
    </xf>
    <xf numFmtId="0" fontId="2" fillId="0" borderId="5" xfId="0" applyFont="1" applyBorder="1"/>
    <xf numFmtId="0" fontId="0" fillId="0" borderId="0" xfId="0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255" wrapText="1"/>
    </xf>
    <xf numFmtId="176" fontId="2" fillId="0" borderId="1" xfId="1" applyNumberFormat="1" applyFont="1" applyBorder="1" applyAlignment="1">
      <alignment horizontal="center" vertical="center"/>
    </xf>
    <xf numFmtId="0" fontId="7" fillId="0" borderId="6" xfId="0" applyFont="1" applyBorder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2" fillId="3" borderId="1" xfId="1" applyNumberFormat="1" applyFont="1" applyFill="1" applyBorder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255" wrapText="1"/>
    </xf>
    <xf numFmtId="0" fontId="2" fillId="4" borderId="1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textRotation="255" wrapText="1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255" wrapText="1"/>
    </xf>
  </cellXfs>
  <cellStyles count="6">
    <cellStyle name="パーセント" xfId="2" builtinId="5"/>
    <cellStyle name="ハイパーリンク" xfId="3" builtinId="8"/>
    <cellStyle name="ハイパーリンク 2" xfId="5" xr:uid="{00000000-0005-0000-0000-000002000000}"/>
    <cellStyle name="桁区切り" xfId="1" builtinId="6"/>
    <cellStyle name="標準" xfId="0" builtinId="0"/>
    <cellStyle name="標準 2" xfId="4" xr:uid="{00000000-0005-0000-0000-000005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theme/theme1.xml" Type="http://schemas.openxmlformats.org/officeDocument/2006/relationships/theme"/><Relationship Id="rId5" Target="worksheets/sheet5.xml" Type="http://schemas.openxmlformats.org/officeDocument/2006/relationships/worksheet"/><Relationship Id="rId50" Target="styles.xml" Type="http://schemas.openxmlformats.org/officeDocument/2006/relationships/styles"/><Relationship Id="rId51" Target="sharedStrings.xml" Type="http://schemas.openxmlformats.org/officeDocument/2006/relationships/sharedStrings"/><Relationship Id="rId52" Target="calcChain.xml" Type="http://schemas.openxmlformats.org/officeDocument/2006/relationships/calcChain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https://www.pref.hokkaido.lg.jp/ks/jss/greentop.html" TargetMode="External" Type="http://schemas.openxmlformats.org/officeDocument/2006/relationships/hyperlink"/><Relationship Id="rId2" Target="https://www.city.kitami.lg.jp/administration/life/detail.php?content=4785" TargetMode="External" Type="http://schemas.openxmlformats.org/officeDocument/2006/relationships/hyperlink"/><Relationship Id="rId3" Target="https://www.city.tomakomai.hokkaido.jp/shizen/kankyohozen/suishin/greenkonyu.html" TargetMode="External" Type="http://schemas.openxmlformats.org/officeDocument/2006/relationships/hyperlink"/><Relationship Id="rId4" Target="https://www.city.ebetsu.hokkaido.jp/soshiki/kankyo/81338.html" TargetMode="External" Type="http://schemas.openxmlformats.org/officeDocument/2006/relationships/hyperlink"/><Relationship Id="rId5" Target="https://www.city.chitose.lg.jp/_resources/content/57157/20150715-122343.pdf" TargetMode="External" Type="http://schemas.openxmlformats.org/officeDocument/2006/relationships/hyperlink"/><Relationship Id="rId6" Target="https://www.townhamanaka.jp/kurashi_kankyou/kankyou/files/tikyuuonndannka.pdf" TargetMode="External" Type="http://schemas.openxmlformats.org/officeDocument/2006/relationships/hyperlink"/><Relationship Id="rId7" Target="https://www.city.sapporo.jp/kankyo/management/ems_torikumi/green.html" TargetMode="External" Type="http://schemas.openxmlformats.org/officeDocument/2006/relationships/hyperlink"/><Relationship Id="rId8" Target="https://www.city.hakodate.hokkaido.jp/docs/2014021300290/" TargetMode="External" Type="http://schemas.openxmlformats.org/officeDocument/2006/relationships/hyperlink"/><Relationship Id="rId9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https://www.city.hachinohe.aomori.jp/soshikikarasagasu/kankyoseisakuka/gomi_kankyo_pet/2/5/4588.html" TargetMode="External" Type="http://schemas.openxmlformats.org/officeDocument/2006/relationships/hyperlink"/><Relationship Id="rId2" Target="https://www.city.goshogawara.lg.jp/kurashi/kurashi/sossen_koudou_keikaku.html" TargetMode="External" Type="http://schemas.openxmlformats.org/officeDocument/2006/relationships/hyperlink"/><Relationship Id="rId3" Target="https://www.city.hirosaki.aomori.jp/jouhou/keikaku/green.html" TargetMode="External" Type="http://schemas.openxmlformats.org/officeDocument/2006/relationships/hyperlink"/><Relationship Id="rId4" Target="https://www.pref.aomori.lg.jp/soshiki/kankyo/kankyo/greenkonyu.html" TargetMode="External" Type="http://schemas.openxmlformats.org/officeDocument/2006/relationships/hyperlink"/><Relationship Id="rId5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https://www.pref.iwate.jp/kurashikankyou/gx/ontai/1067144.html" TargetMode="External" Type="http://schemas.openxmlformats.org/officeDocument/2006/relationships/hyperlink"/><Relationship Id="rId2" Target="https://www.city.kuji.lg.jp/soshiki/kowanenerugisuishin/1/2/1/1294.html" TargetMode="External" Type="http://schemas.openxmlformats.org/officeDocument/2006/relationships/hyperlink"/><Relationship Id="rId3" Target="https://www.city.kitakami.iwate.jp/life/soshikikarasagasu/kankyoseisakuka/kankyokikakugakari/2/12/7465.html" TargetMode="External" Type="http://schemas.openxmlformats.org/officeDocument/2006/relationships/hyperlink"/><Relationship Id="rId4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https://www.pref.miyagi.jp/soshiki/kankyo-s/promoteplan.html" TargetMode="External" Type="http://schemas.openxmlformats.org/officeDocument/2006/relationships/hyperlink"/><Relationship Id="rId2" Target="https://www.city.sendai.jp/kankyokehatsu/kurashi/machi/kankyohozen/kurashi/konyu.html" TargetMode="External" Type="http://schemas.openxmlformats.org/officeDocument/2006/relationships/hyperlink"/><Relationship Id="rId3" Target="https://www.city.tome.miyagi.jp/somu-somu/gurinkounyuu.html" TargetMode="External" Type="http://schemas.openxmlformats.org/officeDocument/2006/relationships/hyperlink"/><Relationship Id="rId4" Target="https://www.city.ishinomaki.lg.jp/cont/10301000/3618/3618.html" TargetMode="External" Type="http://schemas.openxmlformats.org/officeDocument/2006/relationships/hyperlink"/><Relationship Id="rId5" Target="https://www.town.taiwa.miyagi.jp/soshiki/chominseikatsu/seikatsukankyo/537.html" TargetMode="External" Type="http://schemas.openxmlformats.org/officeDocument/2006/relationships/hyperlink"/><Relationship Id="rId6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https://www.city.akita.lg.jp/kurashi/recycle/1006076/1008887.html" TargetMode="External" Type="http://schemas.openxmlformats.org/officeDocument/2006/relationships/hyperlink"/><Relationship Id="rId2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https://www.pref.yamagata.jp/050015/kurashi/kankyo/recycle/kankyohairyokounyu-keiyaku/index.html" TargetMode="External" Type="http://schemas.openxmlformats.org/officeDocument/2006/relationships/hyperlink"/><Relationship Id="rId2" Target="https://www.city.yonezawa.yamagata.jp/soshiki/3/kankyo/4/912.html" TargetMode="External" Type="http://schemas.openxmlformats.org/officeDocument/2006/relationships/hyperlink"/><Relationship Id="rId3" Target="https://www.city.tsuruoka.lg.jp/seibi/kankyo/kankyojyokyo/jikkoukeikaku.html" TargetMode="External" Type="http://schemas.openxmlformats.org/officeDocument/2006/relationships/hyperlink"/><Relationship Id="rId4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https://www.pref.fukushima.lg.jp/sec/16035a/guri-nnkounyuutyoutatuhinnmoku.html" TargetMode="External" Type="http://schemas.openxmlformats.org/officeDocument/2006/relationships/hyperlink"/><Relationship Id="rId2" Target="https://www.city.koriyama.lg.jp/soshiki/54/2426.html" TargetMode="External" Type="http://schemas.openxmlformats.org/officeDocument/2006/relationships/hyperlink"/><Relationship Id="rId3" Target="http://www.town.asakawa.fukushima.jp/health/kankyou/001757.html" TargetMode="External" Type="http://schemas.openxmlformats.org/officeDocument/2006/relationships/hyperlink"/><Relationship Id="rId4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https://www.pref.ibaraki.jp/seikatsukankyo/kansei/kankyo/07keikaku-plan/documents/r6greenkounyu.pdf" TargetMode="External" Type="http://schemas.openxmlformats.org/officeDocument/2006/relationships/hyperlink"/><Relationship Id="rId2" Target="https://www.city.tsukuba.lg.jp/soshikikarasagasu/seikatsukankyobukankyoseisakuka/gyomuannai/1/1/7/1001907.html" TargetMode="External" Type="http://schemas.openxmlformats.org/officeDocument/2006/relationships/hyperlink"/><Relationship Id="rId3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https://www.pref.tochigi.lg.jp/d02/eco/kankyou/hozen/green-houshin.html" TargetMode="External" Type="http://schemas.openxmlformats.org/officeDocument/2006/relationships/hyperlink"/><Relationship Id="rId2" Target="https://www.city.ashikaga.tochigi.jp/environment/000071/000392/000787/p002376.html" TargetMode="External" Type="http://schemas.openxmlformats.org/officeDocument/2006/relationships/hyperlink"/><Relationship Id="rId3" Target="https://www.city.tochigi.lg.jp/soshiki/22/35781.html" TargetMode="External" Type="http://schemas.openxmlformats.org/officeDocument/2006/relationships/hyperlink"/><Relationship Id="rId4" Target="https://www.city.sano.lg.jp/soshikiichiran/shimin/kikouhendou/gyomuannai/ondanka/3847.html" TargetMode="External" Type="http://schemas.openxmlformats.org/officeDocument/2006/relationships/hyperlink"/><Relationship Id="rId5" Target="https://www.city.nikko.lg.jp/soshiki/6/1031/2/122.html" TargetMode="External" Type="http://schemas.openxmlformats.org/officeDocument/2006/relationships/hyperlink"/><Relationship Id="rId6" Target="https://www.city.yaita.tochigi.jp/soshiki/seikatsukankyou/greenguide1.html" TargetMode="External" Type="http://schemas.openxmlformats.org/officeDocument/2006/relationships/hyperlink"/><Relationship Id="rId7" Target="https://www.city.ohtawara.tochigi.jp/docs/2014041500014/" TargetMode="External" Type="http://schemas.openxmlformats.org/officeDocument/2006/relationships/hyperlink"/><Relationship Id="rId8" Target="https://www.city.utsunomiya.lg.jp/kurashi/kankyo/1034537/torikumi/1005400.html" TargetMode="External" Type="http://schemas.openxmlformats.org/officeDocument/2006/relationships/hyperlink"/><Relationship Id="rId9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https://www.pref.gunma.jp/page/6290.html" TargetMode="External" Type="http://schemas.openxmlformats.org/officeDocument/2006/relationships/hyperlink"/><Relationship Id="rId2" Target="https://www.city.maebashi.gunma.jp/kurashi_tetsuzuki/1/4/3/10442.html" TargetMode="External" Type="http://schemas.openxmlformats.org/officeDocument/2006/relationships/hyperlink"/><Relationship Id="rId3" Target="https://www.city.isesaki.lg.jp/soshiki/zaiseibu/keiyaku/keiyaku/1603.html" TargetMode="External" Type="http://schemas.openxmlformats.org/officeDocument/2006/relationships/hyperlink"/><Relationship Id="rId4" Target="https://www.city.shibukawa.lg.jp/kurashi/gomi/ondanka/p001407.html" TargetMode="External" Type="http://schemas.openxmlformats.org/officeDocument/2006/relationships/hyperlink"/><Relationship Id="rId5" Target="https://www.city.fujioka.gunma.jp/soshiki/sinrinkankyobu/kankyo/keikakuhousin/1482.html" TargetMode="External" Type="http://schemas.openxmlformats.org/officeDocument/2006/relationships/hyperlink"/><Relationship Id="rId6" Target="https://www.city.takasaki.gunma.jp/page/1458.html" TargetMode="External" Type="http://schemas.openxmlformats.org/officeDocument/2006/relationships/hyperlink"/><Relationship Id="rId7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https://www.pref.saitama.lg.jp/a0501/green/g-houshin.html" TargetMode="External" Type="http://schemas.openxmlformats.org/officeDocument/2006/relationships/hyperlink"/><Relationship Id="rId10" Target="https://www.city.tsurugashima.lg.jp/page/page009779.html" TargetMode="External" Type="http://schemas.openxmlformats.org/officeDocument/2006/relationships/hyperlink"/><Relationship Id="rId11" Target="../printerSettings/printerSettings12.bin" Type="http://schemas.openxmlformats.org/officeDocument/2006/relationships/printerSettings"/><Relationship Id="rId2" Target="https://www.city.saitama.lg.jp/001/009/015/0066/004/p008379.html" TargetMode="External" Type="http://schemas.openxmlformats.org/officeDocument/2006/relationships/hyperlink"/><Relationship Id="rId3" Target="https://www.city.kawagoe.saitama.jp/kurashi/kankyo/1002642/1002683/1002685.html" TargetMode="External" Type="http://schemas.openxmlformats.org/officeDocument/2006/relationships/hyperlink"/><Relationship Id="rId4" Target="https://www.city.kawaguchi.lg.jp/soshiki/01100/010/2_2/1892.html" TargetMode="External" Type="http://schemas.openxmlformats.org/officeDocument/2006/relationships/hyperlink"/><Relationship Id="rId5" Target="https://www.city.kasukabe.lg.jp/kurashi/kankyoshisaku/kankyokankeikeikaku_hokoku/9874.html" TargetMode="External" Type="http://schemas.openxmlformats.org/officeDocument/2006/relationships/hyperlink"/><Relationship Id="rId6" Target="https://www.city.koshigaya.saitama.jp/kurashi_shisei/shisei/keikaku/kakushukeikaku/kurashi/ondankataisaku/koshigaya_green.html" TargetMode="External" Type="http://schemas.openxmlformats.org/officeDocument/2006/relationships/hyperlink"/><Relationship Id="rId7" Target="https://www.city.fukaya.saitama.jp/material/files/group/57/fukayashiguri-nn.pdf" TargetMode="External" Type="http://schemas.openxmlformats.org/officeDocument/2006/relationships/hyperlink"/><Relationship Id="rId8" Target="https://www.city.kitamoto.lg.jp/soshiki/shiminkeizai/kankyou/gyomu/g5/1416919340758.html" TargetMode="External" Type="http://schemas.openxmlformats.org/officeDocument/2006/relationships/hyperlink"/><Relationship Id="rId9" Target="https://www.city.shiki.lg.jp/uploaded/attachment/1373.pdf" TargetMode="External" Type="http://schemas.openxmlformats.org/officeDocument/2006/relationships/hyperlink"/></Relationships>
</file>

<file path=xl/worksheets/_rels/sheet13.xml.rels><?xml version="1.0" encoding="UTF-8" standalone="yes"?><Relationships xmlns="http://schemas.openxmlformats.org/package/2006/relationships"><Relationship Id="rId1" Target="https://www.city.chiba.jp/kankyo/kankyohozen/somu/green_kounyu.html" TargetMode="External" Type="http://schemas.openxmlformats.org/officeDocument/2006/relationships/hyperlink"/><Relationship Id="rId10" Target="../printerSettings/printerSettings13.bin" Type="http://schemas.openxmlformats.org/officeDocument/2006/relationships/printerSettings"/><Relationship Id="rId2" Target="https://www.city.ichikawa.lg.jp/env01/1531000002.html" TargetMode="External" Type="http://schemas.openxmlformats.org/officeDocument/2006/relationships/hyperlink"/><Relationship Id="rId3" Target="https://www.city.matsudo.chiba.jp/jigyosya/seikatu/sinosesaku/green_kounyu.html" TargetMode="External" Type="http://schemas.openxmlformats.org/officeDocument/2006/relationships/hyperlink"/><Relationship Id="rId4" Target="https://www.city.mobara.chiba.jp/cmsfiles/contents/0000005/5445/2nd_jikkou_keikaku.pdf" TargetMode="External" Type="http://schemas.openxmlformats.org/officeDocument/2006/relationships/hyperlink"/><Relationship Id="rId5" Target="https://www.city.nagareyama.chiba.jp/life/1002584/1002591/1002606.html" TargetMode="External" Type="http://schemas.openxmlformats.org/officeDocument/2006/relationships/hyperlink"/><Relationship Id="rId6" Target="https://www.pref.chiba.lg.jp/kansei/chikyuukankyou/kankyohairyo/buppin.html" TargetMode="External" Type="http://schemas.openxmlformats.org/officeDocument/2006/relationships/hyperlink"/><Relationship Id="rId7" Target="https://www.city.narashino.lg.jp/soshiki/kankyoseisaku/gyomu/keikaku/toshikankyou/20556.html" TargetMode="External" Type="http://schemas.openxmlformats.org/officeDocument/2006/relationships/hyperlink"/><Relationship Id="rId8" Target="https://www1.g-reiki.net/chosei/reiki_honbun/g064RG00000316.html" TargetMode="External" Type="http://schemas.openxmlformats.org/officeDocument/2006/relationships/hyperlink"/><Relationship Id="rId9" Target="https://www.city.kisarazu.lg.jp/soshiki/kankyo/kankyoseisaku/1/11216.html" TargetMode="External" Type="http://schemas.openxmlformats.org/officeDocument/2006/relationships/hyperlink"/></Relationships>
</file>

<file path=xl/worksheets/_rels/sheet14.xml.rels><?xml version="1.0" encoding="UTF-8" standalone="yes"?><Relationships xmlns="http://schemas.openxmlformats.org/package/2006/relationships"><Relationship Id="rId1" Target="https://www.kankyo.metro.tokyo.lg.jp/policy_others/tokyo_green/tokyo_green.html" TargetMode="External" Type="http://schemas.openxmlformats.org/officeDocument/2006/relationships/hyperlink"/><Relationship Id="rId10" Target="https://www.city.hachioji.tokyo.jp/kurashi/life/004/a546973/a4568/p007051.html" TargetMode="External" Type="http://schemas.openxmlformats.org/officeDocument/2006/relationships/hyperlink"/><Relationship Id="rId11" Target="https://ops-jg.d1-law.com/opensearch/SrJbF01/init?jctcd=8A8016A3ED&amp;houcd=H428902600089&amp;no=1&amp;totalCount=1&amp;fromJsp=SrMj" TargetMode="External" Type="http://schemas.openxmlformats.org/officeDocument/2006/relationships/hyperlink"/><Relationship Id="rId12" Target="https://www.city.akishima.lg.jp/s068/020/010/020/170/20140909122158.html" TargetMode="External" Type="http://schemas.openxmlformats.org/officeDocument/2006/relationships/hyperlink"/><Relationship Id="rId13" Target="https://www.city.machida.tokyo.jp/kurashi/kankyo/kankyo/keikaku/keikau/daiyojikankyohairyokoudo/greenkounyuu.html" TargetMode="External" Type="http://schemas.openxmlformats.org/officeDocument/2006/relationships/hyperlink"/><Relationship Id="rId14" Target="https://www.city.koganei.lg.jp/kurashi/473/kankyokeikaku/shishinhoshin/gurinkounyu.html" TargetMode="External" Type="http://schemas.openxmlformats.org/officeDocument/2006/relationships/hyperlink"/><Relationship Id="rId15" Target="https://www.city.higashimurayama.tokyo.jp/shisei/keikaku/bunya/kankyo/kankyo20230316105827.html" TargetMode="External" Type="http://schemas.openxmlformats.org/officeDocument/2006/relationships/hyperlink"/><Relationship Id="rId16" Target="https://www.city.kokubunji.tokyo.jp/kurashi/1011090/1011425/1002415.html" TargetMode="External" Type="http://schemas.openxmlformats.org/officeDocument/2006/relationships/hyperlink"/><Relationship Id="rId17" Target="https://www.city.tama.lg.jp/shisei/keikaku/kakuka/kankyou/1004852.html" TargetMode="External" Type="http://schemas.openxmlformats.org/officeDocument/2006/relationships/hyperlink"/><Relationship Id="rId18" Target="https://www.city.itabashi.tokyo.jp/bousai/kankyo/management/system/bunsho/1005806.html" TargetMode="External" Type="http://schemas.openxmlformats.org/officeDocument/2006/relationships/hyperlink"/><Relationship Id="rId19" Target="http://www.city.shinjuku.lg.jp/kankyo/kankyo01_002058.html" TargetMode="External" Type="http://schemas.openxmlformats.org/officeDocument/2006/relationships/hyperlink"/><Relationship Id="rId2" Target="https://www.city.chuo.lg.jp/a0036/machizukuri/bika/taisaku/chuo_greenkounyu_guideline.html" TargetMode="External" Type="http://schemas.openxmlformats.org/officeDocument/2006/relationships/hyperlink"/><Relationship Id="rId20" Target="https://www.city.mitaka.lg.jp/c_service/107/107466.html" TargetMode="External" Type="http://schemas.openxmlformats.org/officeDocument/2006/relationships/hyperlink"/><Relationship Id="rId21" Target="https://ops-jg.d1-law.com/opensearch/SrJbF01/init?jctcd=8A8016A3EF&amp;houcd=H412909260817A&amp;no=1&amp;totalCount=1&amp;fromJsp=SrMj" TargetMode="External" Type="http://schemas.openxmlformats.org/officeDocument/2006/relationships/hyperlink"/><Relationship Id="rId22" Target="https://www.city.hino.lg.jp/kurashi/kankyo/co2/1003050.html" TargetMode="External" Type="http://schemas.openxmlformats.org/officeDocument/2006/relationships/hyperlink"/><Relationship Id="rId23" Target="../printerSettings/printerSettings14.bin" Type="http://schemas.openxmlformats.org/officeDocument/2006/relationships/printerSettings"/><Relationship Id="rId3" Target="https://www.city.bunkyo.lg.jp/bosai/kankyo/keikaku/ondankataisaku3.html" TargetMode="External" Type="http://schemas.openxmlformats.org/officeDocument/2006/relationships/hyperlink"/><Relationship Id="rId4" Target="https://www.city.ota.tokyo.jp/seikatsu/sumaimachinami/kankyou/torikumi/ekooffice6.html" TargetMode="External" Type="http://schemas.openxmlformats.org/officeDocument/2006/relationships/hyperlink"/><Relationship Id="rId5" Target="https://www.city.setagaya.lg.jp/mokuji/sumai/011/004/d00125041.html" TargetMode="External" Type="http://schemas.openxmlformats.org/officeDocument/2006/relationships/hyperlink"/><Relationship Id="rId6" Target="https://www.city.tokyo-nakano.lg.jp/kusei/kousou/bunyabetsu/kankyou/greenkonyu.html" TargetMode="External" Type="http://schemas.openxmlformats.org/officeDocument/2006/relationships/hyperlink"/><Relationship Id="rId7" Target="https://www.city.suginami.tokyo.jp/s103/820.html" TargetMode="External" Type="http://schemas.openxmlformats.org/officeDocument/2006/relationships/hyperlink"/><Relationship Id="rId8" Target="https://www.city.arakawa.tokyo.jp/a024/kankyou/shoene_ondantaisaku/greenkonyu.html" TargetMode="External" Type="http://schemas.openxmlformats.org/officeDocument/2006/relationships/hyperlink"/><Relationship Id="rId9" Target="http://www.city.adachi.tokyo.jp/kankyo/kurashi/kankyo/ondanka-j-h24-green.html" TargetMode="External" Type="http://schemas.openxmlformats.org/officeDocument/2006/relationships/hyperlink"/></Relationships>
</file>

<file path=xl/worksheets/_rels/sheet15.xml.rels><?xml version="1.0" encoding="UTF-8" standalone="yes"?><Relationships xmlns="http://schemas.openxmlformats.org/package/2006/relationships"><Relationship Id="rId1" Target="https://www.pref.kanagawa.jp/docs/pf7/cnt/f4454/index.html" TargetMode="External" Type="http://schemas.openxmlformats.org/officeDocument/2006/relationships/hyperlink"/><Relationship Id="rId10" Target="https://www.city.odawara.kanagawa.jp/field/envi/environ/measures/green_procurement.html" TargetMode="External" Type="http://schemas.openxmlformats.org/officeDocument/2006/relationships/hyperlink"/><Relationship Id="rId11" Target="https://www.town.ninomiya.kanagawa.jp/mirai_dukuri/0000001222.html" TargetMode="External" Type="http://schemas.openxmlformats.org/officeDocument/2006/relationships/hyperlink"/><Relationship Id="rId12" Target="https://www.city.sagamihara.kanagawa.jp/kurashi/1026489/kankyo/1026507/1015738/1008057.html" TargetMode="External" Type="http://schemas.openxmlformats.org/officeDocument/2006/relationships/hyperlink"/><Relationship Id="rId13" Target="https://www.city.isehara.kanagawa.jp/docs/2013071900016/" TargetMode="External" Type="http://schemas.openxmlformats.org/officeDocument/2006/relationships/hyperlink"/><Relationship Id="rId14" Target="../printerSettings/printerSettings15.bin" Type="http://schemas.openxmlformats.org/officeDocument/2006/relationships/printerSettings"/><Relationship Id="rId2" Target="https://www.city.yokohama.lg.jp/kurashi/machizukuri-kankyo/ondanka/etc/shiyakusho/green.html" TargetMode="External" Type="http://schemas.openxmlformats.org/officeDocument/2006/relationships/hyperlink"/><Relationship Id="rId3" Target="https://www.city.kawasaki.jp/300/page/0000013867.html" TargetMode="External" Type="http://schemas.openxmlformats.org/officeDocument/2006/relationships/hyperlink"/><Relationship Id="rId4" Target="https://www.city.yokosuka.kanagawa.jp/0830/green/tyoutatu.html" TargetMode="External" Type="http://schemas.openxmlformats.org/officeDocument/2006/relationships/hyperlink"/><Relationship Id="rId5" Target="https://www.city.kamakura.kanagawa.jp/kankyo/greenkounyuu.html" TargetMode="External" Type="http://schemas.openxmlformats.org/officeDocument/2006/relationships/hyperlink"/><Relationship Id="rId6" Target="https://www.city.atsugi.kanagawa.jp/soshiki/kankyoseisakuka/3/5/2179.html" TargetMode="External" Type="http://schemas.openxmlformats.org/officeDocument/2006/relationships/hyperlink"/><Relationship Id="rId7" Target="https://www.city.yamato.lg.jp/gyosei/soshik/24/kankyo/keikaku_hoshin/11914.html" TargetMode="External" Type="http://schemas.openxmlformats.org/officeDocument/2006/relationships/hyperlink"/><Relationship Id="rId8" Target="https://www.city.minamiashigara.kanagawa.jp/kurashi/gomi/kankyou/p04648.html" TargetMode="External" Type="http://schemas.openxmlformats.org/officeDocument/2006/relationships/hyperlink"/><Relationship Id="rId9" Target="https://www.town.aikawa.kanagawa.jp/soshiki/kankyou_keizai/kankyo/kankyo/info/11423.html" TargetMode="External" Type="http://schemas.openxmlformats.org/officeDocument/2006/relationships/hyperlink"/></Relationships>
</file>

<file path=xl/worksheets/_rels/sheet16.xml.rels><?xml version="1.0" encoding="UTF-8" standalone="yes"?><Relationships xmlns="http://schemas.openxmlformats.org/package/2006/relationships"><Relationship Id="rId1" Target="https://www.pref.niigata.lg.jp/sec/kankyoseisaku/1222970539207.html" TargetMode="External" Type="http://schemas.openxmlformats.org/officeDocument/2006/relationships/hyperlink"/><Relationship Id="rId10" Target="../printerSettings/printerSettings16.bin" Type="http://schemas.openxmlformats.org/officeDocument/2006/relationships/printerSettings"/><Relationship Id="rId2" Target="https://www.city.niigata.lg.jp/shisei/seisaku/seisaku/keikaku/kankyo/green/greenR5.html" TargetMode="External" Type="http://schemas.openxmlformats.org/officeDocument/2006/relationships/hyperlink"/><Relationship Id="rId3" Target="https://www.city.tokamachi.lg.jp/soshiki/kankyoenergybu/kankyoeiseika/2/gyomu/1450417852278.html" TargetMode="External" Type="http://schemas.openxmlformats.org/officeDocument/2006/relationships/hyperlink"/><Relationship Id="rId4" Target="https://www.city.mitsuke.niigata.jp/uploaded/attachment/11501.pdf" TargetMode="External" Type="http://schemas.openxmlformats.org/officeDocument/2006/relationships/hyperlink"/><Relationship Id="rId5" Target="https://www.city.myoko.niigata.jp/docs/5567.html" TargetMode="External" Type="http://schemas.openxmlformats.org/officeDocument/2006/relationships/hyperlink"/><Relationship Id="rId6" Target="https://www.city.gosen.lg.jp/municipal_administration/6/2/2452.html" TargetMode="External" Type="http://schemas.openxmlformats.org/officeDocument/2006/relationships/hyperlink"/><Relationship Id="rId7" Target="https://www.city.joetsu.niigata.jp/soshiki/kankyo/green-houshin.html" TargetMode="External" Type="http://schemas.openxmlformats.org/officeDocument/2006/relationships/hyperlink"/><Relationship Id="rId8" Target="https://www.city.uonuma.lg.jp/page/1021399.html" TargetMode="External" Type="http://schemas.openxmlformats.org/officeDocument/2006/relationships/hyperlink"/><Relationship Id="rId9" Target="https://www.city.agano.niigata.jp/section/reiki_int/reiki_honbun/r027RG00001082.html" TargetMode="External" Type="http://schemas.openxmlformats.org/officeDocument/2006/relationships/hyperlink"/></Relationships>
</file>

<file path=xl/worksheets/_rels/sheet17.xml.rels><?xml version="1.0" encoding="UTF-8" standalone="yes"?><Relationships xmlns="http://schemas.openxmlformats.org/package/2006/relationships"><Relationship Id="rId1" Target="https://www.pref.toyama.jp/1705/kurashi/kankyoushizen/kankyou/kj00003620/index.html" TargetMode="External" Type="http://schemas.openxmlformats.org/officeDocument/2006/relationships/hyperlink"/><Relationship Id="rId2" Target="https://www.city.toyama.lg.jp/kurashi/gomi/1010247/1011268.html" TargetMode="External" Type="http://schemas.openxmlformats.org/officeDocument/2006/relationships/hyperlink"/><Relationship Id="rId3" Target="http://www.city.namerikawa.toyama.jp/soshiki/10/2/2/6017.html" TargetMode="External" Type="http://schemas.openxmlformats.org/officeDocument/2006/relationships/hyperlink"/><Relationship Id="rId4" Target="https://www.city.imizu.toyama.jp/guide/svGuideDtl.aspx?servno=46093" TargetMode="External" Type="http://schemas.openxmlformats.org/officeDocument/2006/relationships/hyperlink"/><Relationship Id="rId5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https://www.pref.ishikawa.lg.jp/ontai/green_purchase/" TargetMode="External" Type="http://schemas.openxmlformats.org/officeDocument/2006/relationships/hyperlink"/><Relationship Id="rId2" Target="https://www4.city.kanazawa.lg.jp/soshikikarasagasu/zeroc/ondankataisaku/zerocarboncity/7473.html" TargetMode="External" Type="http://schemas.openxmlformats.org/officeDocument/2006/relationships/hyperlink"/><Relationship Id="rId3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https://www.pref.fukui.lg.jp/doc/kankyou/greenjissekiichirann.html" TargetMode="External" Type="http://schemas.openxmlformats.org/officeDocument/2006/relationships/hyperlink"/><Relationship Id="rId2" Target="http://www.city.fukui.lg.jp/kurasi/kankyo/torikumi/h22_green.html" TargetMode="External" Type="http://schemas.openxmlformats.org/officeDocument/2006/relationships/hyperlink"/><Relationship Id="rId3" Target="https://www.town.takahama.fukui.jp/page/sougouseisaku/p007982.html" TargetMode="External" Type="http://schemas.openxmlformats.org/officeDocument/2006/relationships/hyperlink"/><Relationship Id="rId4" Target="https://www1.city.obama.fukui.jp/shisei/zaisei-kansa/zaisei-kanzai/244.html" TargetMode="External" Type="http://schemas.openxmlformats.org/officeDocument/2006/relationships/hyperlink"/><Relationship Id="rId5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http://www.pref.yamanashi.jp/sui-kanri/164_005.html" TargetMode="External" Type="http://schemas.openxmlformats.org/officeDocument/2006/relationships/hyperlink"/><Relationship Id="rId2" Target="https://www.city.tsuru.yamanashi.jp/soshiki/zaimu/keiyaku_t/3/475.html" TargetMode="External" Type="http://schemas.openxmlformats.org/officeDocument/2006/relationships/hyperlink"/><Relationship Id="rId3" Target="https://www.city.kofu.yamanashi.jp/keyaku/business/nyusatsu/buppin/green-t.html" TargetMode="External" Type="http://schemas.openxmlformats.org/officeDocument/2006/relationships/hyperlink"/><Relationship Id="rId4" Target="https://www.city.nirasaki.lg.jp/soshikiichiran/somuka/keiyakukanzaitanto/1/7824.html" TargetMode="External" Type="http://schemas.openxmlformats.org/officeDocument/2006/relationships/hyperlink"/><Relationship Id="rId5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https://www.pref.nagano.lg.jp/kankyo/kurashi/kankyo/hozen/green.html" TargetMode="External" Type="http://schemas.openxmlformats.org/officeDocument/2006/relationships/hyperlink"/><Relationship Id="rId2" Target="https://www.city.okaya.lg.jp/shiseijoho/machizukuri_keikaku_shisaku/sonotanokeikaku_shisaku/12486.html" TargetMode="External" Type="http://schemas.openxmlformats.org/officeDocument/2006/relationships/hyperlink"/><Relationship Id="rId3" Target="https://www.city.iida.lg.jp/site/kankyouseisakujouhou/management-system.html" TargetMode="External" Type="http://schemas.openxmlformats.org/officeDocument/2006/relationships/hyperlink"/><Relationship Id="rId4" Target="http://www.shimosuwa.lg.jp/files/h26-30shimosuwamachi_chikyuondanka_boushi_jikkoukeikaku.pdf" TargetMode="External" Type="http://schemas.openxmlformats.org/officeDocument/2006/relationships/hyperlink"/><Relationship Id="rId5" Target="https://www.town-kiso.com/chousei/shisaku/100386/100777/" TargetMode="External" Type="http://schemas.openxmlformats.org/officeDocument/2006/relationships/hyperlink"/><Relationship Id="rId6" Target="https://www.town.minowa.lg.jp/soshiki/somu/gyomu/3/155.html" TargetMode="External" Type="http://schemas.openxmlformats.org/officeDocument/2006/relationships/hyperlink"/><Relationship Id="rId7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https://www.pref.gifu.lg.jp/page/4169.html" TargetMode="External" Type="http://schemas.openxmlformats.org/officeDocument/2006/relationships/hyperlink"/><Relationship Id="rId2" Target="https://www.city.gifu.lg.jp/kurashi/kankyo/1002949/1002965/1002968.html" TargetMode="External" Type="http://schemas.openxmlformats.org/officeDocument/2006/relationships/hyperlink"/><Relationship Id="rId3" Target="https://www.city.toki.lg.jp/kurashi/kanky/1004012.html" TargetMode="External" Type="http://schemas.openxmlformats.org/officeDocument/2006/relationships/hyperlink"/><Relationship Id="rId4" Target="https://www.town.yoro.gifu.jp/docs/2016021000071/files/keikaku.pdf" TargetMode="External" Type="http://schemas.openxmlformats.org/officeDocument/2006/relationships/hyperlink"/><Relationship Id="rId5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https://www.pref.shizuoka.jp/kurashikankyo/kankyo/1040676/1016068.html" TargetMode="External" Type="http://schemas.openxmlformats.org/officeDocument/2006/relationships/hyperlink"/><Relationship Id="rId10" Target="../printerSettings/printerSettings23.bin" Type="http://schemas.openxmlformats.org/officeDocument/2006/relationships/printerSettings"/><Relationship Id="rId2" Target="https://www.city.shizuoka.lg.jp/000_002613.html" TargetMode="External" Type="http://schemas.openxmlformats.org/officeDocument/2006/relationships/hyperlink"/><Relationship Id="rId3" Target="https://www.city.hamamatsu.shizuoka.jp/kankyou/env/hmcgpg/index.html" TargetMode="External" Type="http://schemas.openxmlformats.org/officeDocument/2006/relationships/hyperlink"/><Relationship Id="rId4" Target="https://www.city.numazu.shizuoka.jp/kurashi/sumai/kankyo/torikumi/green/img/grn01.pdf" TargetMode="External" Type="http://schemas.openxmlformats.org/officeDocument/2006/relationships/hyperlink"/><Relationship Id="rId5" Target="https://www.city.fuji.shizuoka.jp/kurashi/c0902/fmervo00000033wb.html" TargetMode="External" Type="http://schemas.openxmlformats.org/officeDocument/2006/relationships/hyperlink"/><Relationship Id="rId6" Target="https://www.city.kakegawa.shizuoka.jp/fs/8/9/0/1/9/_/dai3syou.pdf" TargetMode="External" Type="http://schemas.openxmlformats.org/officeDocument/2006/relationships/hyperlink"/><Relationship Id="rId7" Target="https://www.town.kannami.shizuoka.jp/soshiki/1007/4/2/4931.html" TargetMode="External" Type="http://schemas.openxmlformats.org/officeDocument/2006/relationships/hyperlink"/><Relationship Id="rId8" Target="https://www.city.gotemba.lg.jp/kurashi/b-11/b-11-4/2353.html" TargetMode="External" Type="http://schemas.openxmlformats.org/officeDocument/2006/relationships/hyperlink"/><Relationship Id="rId9" Target="https://www.city.ito.shizuoka.jp/gyosei/kurashi_tetsuzuki/gomi_kankyo_pet/kankyonitsuitenoshisaku_keikaku/12513.html" TargetMode="External" Type="http://schemas.openxmlformats.org/officeDocument/2006/relationships/hyperlink"/></Relationships>
</file>

<file path=xl/worksheets/_rels/sheet24.xml.rels><?xml version="1.0" encoding="UTF-8" standalone="yes"?><Relationships xmlns="http://schemas.openxmlformats.org/package/2006/relationships"><Relationship Id="rId1" Target="https://www.pref.aichi.jp/soshiki/kankyokatsudo/0000009402.html" TargetMode="External" Type="http://schemas.openxmlformats.org/officeDocument/2006/relationships/hyperlink"/><Relationship Id="rId10" Target="https://www.town.kota.lg.jp/soshiki/12/992.html" TargetMode="External" Type="http://schemas.openxmlformats.org/officeDocument/2006/relationships/hyperlink"/><Relationship Id="rId11" Target="https://www.city.obu.aichi.jp/kurashi/gomi/kankyohozen/1001893.html" TargetMode="External" Type="http://schemas.openxmlformats.org/officeDocument/2006/relationships/hyperlink"/><Relationship Id="rId12" Target="../printerSettings/printerSettings24.bin" Type="http://schemas.openxmlformats.org/officeDocument/2006/relationships/printerSettings"/><Relationship Id="rId2" Target="https://www.city.nagoya.jp/jigyou/category/43-3-5-0-0-0-0-0-0-0.html" TargetMode="External" Type="http://schemas.openxmlformats.org/officeDocument/2006/relationships/hyperlink"/><Relationship Id="rId3" Target="https://www.city.okazaki.lg.jp/1550/1564/3512/p002370.html" TargetMode="External" Type="http://schemas.openxmlformats.org/officeDocument/2006/relationships/hyperlink"/><Relationship Id="rId4" Target="https://www.city.ichinomiya.aichi.jp/kankyou/kankyouseisaku/1044357/1000175/1003274.html" TargetMode="External" Type="http://schemas.openxmlformats.org/officeDocument/2006/relationships/hyperlink"/><Relationship Id="rId5" Target="https://www.city.kasugai.lg.jp/kurashi/gomi/management/kasugaikankyou.html" TargetMode="External" Type="http://schemas.openxmlformats.org/officeDocument/2006/relationships/hyperlink"/><Relationship Id="rId6" Target="https://www.city.toyokawa.lg.jp/soshiki/somu/keiyakukensa/2/1/5/1288.html" TargetMode="External" Type="http://schemas.openxmlformats.org/officeDocument/2006/relationships/hyperlink"/><Relationship Id="rId7" Target="https://www.city.kariya.lg.jp/kurashi/pet/1010943/1003867.html" TargetMode="External" Type="http://schemas.openxmlformats.org/officeDocument/2006/relationships/hyperlink"/><Relationship Id="rId8" Target="https://www.city.gamagori.lg.jp/unit/kankyo/hozen-jittai-buppin.html" TargetMode="External" Type="http://schemas.openxmlformats.org/officeDocument/2006/relationships/hyperlink"/><Relationship Id="rId9" Target="http://www.city.chita.lg.jp/docs/2013121000215/" TargetMode="External" Type="http://schemas.openxmlformats.org/officeDocument/2006/relationships/hyperlink"/></Relationships>
</file>

<file path=xl/worksheets/_rels/sheet25.xml.rels><?xml version="1.0" encoding="UTF-8" standalone="yes"?><Relationships xmlns="http://schemas.openxmlformats.org/package/2006/relationships"><Relationship Id="rId1" Target="https://www.pref.mie.lg.jp/GYOUKAKU/HP/84547044152.htm" TargetMode="External" Type="http://schemas.openxmlformats.org/officeDocument/2006/relationships/hyperlink"/><Relationship Id="rId2" Target="https://www.city.matsusaka.mie.jp/site/kankyo/ecoofficek5.html" TargetMode="External" Type="http://schemas.openxmlformats.org/officeDocument/2006/relationships/hyperlink"/><Relationship Id="rId3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https://www.pref.shiga.lg.jp/ippan/kankyoshizen/hozen/300544.html" TargetMode="External" Type="http://schemas.openxmlformats.org/officeDocument/2006/relationships/hyperlink"/><Relationship Id="rId2" Target="https://www.city.hikone.lg.jp/kakuka/shimin_kankyo/5/2_2/5/green/3580.html" TargetMode="External" Type="http://schemas.openxmlformats.org/officeDocument/2006/relationships/hyperlink"/><Relationship Id="rId3" Target="https://www.city.maibara.lg.jp/soshiki/chikishinko/kankyo/ondanka/torikumi/1831.html" TargetMode="External" Type="http://schemas.openxmlformats.org/officeDocument/2006/relationships/hyperlink"/><Relationship Id="rId4" Target="https://www.city.yasu.lg.jp/soshiki/soumu/keikaku_kousou/1521765493803.html" TargetMode="External" Type="http://schemas.openxmlformats.org/officeDocument/2006/relationships/hyperlink"/><Relationship Id="rId5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https://www.pref.kyoto.jp/zaisan/kankyo.html" TargetMode="External" Type="http://schemas.openxmlformats.org/officeDocument/2006/relationships/hyperlink"/><Relationship Id="rId2" Target="https://www.city.kyoto.lg.jp/kankyo/page/0000167447.html" TargetMode="External" Type="http://schemas.openxmlformats.org/officeDocument/2006/relationships/hyperlink"/><Relationship Id="rId3" Target="https://www.town.ide.kyoto.jp/material/files/group/9/8kiino3-green.pdf" TargetMode="External" Type="http://schemas.openxmlformats.org/officeDocument/2006/relationships/hyperlink"/><Relationship Id="rId4" Target="https://www.town.ujitawara.kyoto.jp/soshiki/kikakuzaiseika/zaisei/489.html" TargetMode="External" Type="http://schemas.openxmlformats.org/officeDocument/2006/relationships/hyperlink"/><Relationship Id="rId5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http://www.pref.osaka.lg.jp/chikyukankyo/jigyotoppage/greenchotatsu.html" TargetMode="External" Type="http://schemas.openxmlformats.org/officeDocument/2006/relationships/hyperlink"/><Relationship Id="rId10" Target="https://www.city.higashiosaka.lg.jp/0000037453.html" TargetMode="External" Type="http://schemas.openxmlformats.org/officeDocument/2006/relationships/hyperlink"/><Relationship Id="rId11" Target="../printerSettings/printerSettings28.bin" Type="http://schemas.openxmlformats.org/officeDocument/2006/relationships/printerSettings"/><Relationship Id="rId2" Target="https://www.city.osaka.lg.jp/kankyo/page/0000224120.html" TargetMode="External" Type="http://schemas.openxmlformats.org/officeDocument/2006/relationships/hyperlink"/><Relationship Id="rId3" Target="https://www.city.sakai.lg.jp/shisei/gyosei/shishin/kankyo/torikumi/green_chotatsu.html" TargetMode="External" Type="http://schemas.openxmlformats.org/officeDocument/2006/relationships/hyperlink"/><Relationship Id="rId4" Target="https://www.city.suita.osaka.jp/sangyo/1018079/1018437/1002288.html" TargetMode="External" Type="http://schemas.openxmlformats.org/officeDocument/2006/relationships/hyperlink"/><Relationship Id="rId5" Target="https://www.city.ibaraki.osaka.jp/kikou/sangyo/kankyos/menu/kankyokeikaku/jikoukeikaku/ecooffice/ecooffice6.html" TargetMode="External" Type="http://schemas.openxmlformats.org/officeDocument/2006/relationships/hyperlink"/><Relationship Id="rId6" Target="https://www.city.yao.osaka.jp/machidukuri_jinken_kankyou/shizen_kankyou/1002921/1014648/1003258/1003259.html" TargetMode="External" Type="http://schemas.openxmlformats.org/officeDocument/2006/relationships/hyperlink"/><Relationship Id="rId7" Target="https://www.city.neyagawa.osaka.jp/kankyo/kankyo/kankyouheno/hohshin/index.html" TargetMode="External" Type="http://schemas.openxmlformats.org/officeDocument/2006/relationships/hyperlink"/><Relationship Id="rId8" Target="https://www.city.fujiidera.lg.jp/soshiki/shiminseikatsu/kankyoeisei/ondankataisaku/8973.html" TargetMode="External" Type="http://schemas.openxmlformats.org/officeDocument/2006/relationships/hyperlink"/><Relationship Id="rId9" Target="https://www.city.kadoma.osaka.jp/soshiki/kankyosuidobu/kankyoseisakuka/kankyoseisakugroup/2/4/11/1941.html" TargetMode="External" Type="http://schemas.openxmlformats.org/officeDocument/2006/relationships/hyperlink"/></Relationships>
</file>

<file path=xl/worksheets/_rels/sheet29.xml.rels><?xml version="1.0" encoding="UTF-8" standalone="yes"?><Relationships xmlns="http://schemas.openxmlformats.org/package/2006/relationships"><Relationship Id="rId1" Target="https://www.kankyo.pref.hyogo.lg.jp/application/files/3916/8361/0924/5_.pdf" TargetMode="External" Type="http://schemas.openxmlformats.org/officeDocument/2006/relationships/hyperlink"/><Relationship Id="rId2" Target="https://www.city.amagasaki.hyogo.jp/shisei/si_kangae/si_keikaku/033manejiment.html" TargetMode="External" Type="http://schemas.openxmlformats.org/officeDocument/2006/relationships/hyperlink"/><Relationship Id="rId3" Target="https://www.nishi.or.jp/kotsu/kankyo/kankyokeikaku/katsudo/greenkonyu.html" TargetMode="External" Type="http://schemas.openxmlformats.org/officeDocument/2006/relationships/hyperlink"/><Relationship Id="rId4" Target="https://www.city.takasago.lg.jp/soshikikarasagasu/kankyoseisakuka/takasagocity_kankyo/3/1827.html" TargetMode="External" Type="http://schemas.openxmlformats.org/officeDocument/2006/relationships/hyperlink"/><Relationship Id="rId5" Target="https://www.city.ashiya.lg.jp/kankyou/hozenkeikaku.html" TargetMode="External" Type="http://schemas.openxmlformats.org/officeDocument/2006/relationships/hyperlink"/><Relationship Id="rId6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https://www.pref.nara.jp/60304.htm" TargetMode="External" Type="http://schemas.openxmlformats.org/officeDocument/2006/relationships/hyperlink"/><Relationship Id="rId2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https://www.pref.wakayama.lg.jp/prefg/032000/sossen/index.html" TargetMode="External" Type="http://schemas.openxmlformats.org/officeDocument/2006/relationships/hyperlink"/><Relationship Id="rId2" Target="https://www.city.tanabe.lg.jp/kankyo/kankyo_green.html" TargetMode="External" Type="http://schemas.openxmlformats.org/officeDocument/2006/relationships/hyperlink"/><Relationship Id="rId3" Target="http://www.town.wakayama-hidaka.lg.jp/docs/2021052400011/" TargetMode="External" Type="http://schemas.openxmlformats.org/officeDocument/2006/relationships/hyperlink"/><Relationship Id="rId4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http://www.pref.tottori.lg.jp/17855.htm" TargetMode="External" Type="http://schemas.openxmlformats.org/officeDocument/2006/relationships/hyperlink"/><Relationship Id="rId2" Target="../printerSettings/printerSettings32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https://www.city.matsue.lg.jp/soshikikarasagasu/kankyoenergybu_kankyoenergyka/kakushukeikaku/335.html" TargetMode="External" Type="http://schemas.openxmlformats.org/officeDocument/2006/relationships/hyperlink"/><Relationship Id="rId2" Target="https://www.pref.shimane.lg.jp/infra/kankyo/kankyo/datsutanso/green-kounyuu.html" TargetMode="External" Type="http://schemas.openxmlformats.org/officeDocument/2006/relationships/hyperlink"/><Relationship Id="rId3" Target="https://www.city.oda.lg.jp/ohda_city/city_organization/24b/38/38b/38c/17350" TargetMode="External" Type="http://schemas.openxmlformats.org/officeDocument/2006/relationships/hyperlink"/><Relationship Id="rId4" Target="../printerSettings/printerSettings33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https://www.pref.okayama.jp/page/detail-9937.html" TargetMode="External" Type="http://schemas.openxmlformats.org/officeDocument/2006/relationships/hyperlink"/><Relationship Id="rId2" Target="https://www.city.okayama.jp/ondankataisaku/0000042011.html" TargetMode="External" Type="http://schemas.openxmlformats.org/officeDocument/2006/relationships/hyperlink"/><Relationship Id="rId3" Target="https://www.city.kurashiki.okayama.jp/kurashi/kankyo/1011733/1003463/1003470.html" TargetMode="External" Type="http://schemas.openxmlformats.org/officeDocument/2006/relationships/hyperlink"/><Relationship Id="rId4" Target="../printerSettings/printerSettings34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https://www.city.hiroshima.lg.jp/soshiki/87/13475.html" TargetMode="External" Type="http://schemas.openxmlformats.org/officeDocument/2006/relationships/hyperlink"/><Relationship Id="rId2" Target="https://www.city.onomichi.hiroshima.jp/soshiki/15/1207.html" TargetMode="External" Type="http://schemas.openxmlformats.org/officeDocument/2006/relationships/hyperlink"/><Relationship Id="rId3" Target="https://www.city.fukuyama.hiroshima.jp/site/kankyo/350519.html" TargetMode="External" Type="http://schemas.openxmlformats.org/officeDocument/2006/relationships/hyperlink"/><Relationship Id="rId4" Target="https://www.pref.hiroshima.lg.jp/site/eco/b-b5-green-index-h23.html" TargetMode="External" Type="http://schemas.openxmlformats.org/officeDocument/2006/relationships/hyperlink"/><Relationship Id="rId5" Target="http://www.city.kure.lg.jp/~yodo/sisin/green.pdf" TargetMode="External" Type="http://schemas.openxmlformats.org/officeDocument/2006/relationships/hyperlink"/><Relationship Id="rId6" Target="../printerSettings/printerSettings35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https://www.pref.yamaguchi.lg.jp/soshiki/38/20539.html" TargetMode="External" Type="http://schemas.openxmlformats.org/officeDocument/2006/relationships/hyperlink"/><Relationship Id="rId2" Target="https://www.city.yamaguchi.lg.jp/soshiki/48/1919.html" TargetMode="External" Type="http://schemas.openxmlformats.org/officeDocument/2006/relationships/hyperlink"/><Relationship Id="rId3" Target="https://www.city.shunan.lg.jp/soshiki/18/1324.html" TargetMode="External" Type="http://schemas.openxmlformats.org/officeDocument/2006/relationships/hyperlink"/><Relationship Id="rId4" Target="../printerSettings/printerSettings36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https://www.pref.tokushima.lg.jp/ippannokata/kurashi/shizen/7205024/" TargetMode="External" Type="http://schemas.openxmlformats.org/officeDocument/2006/relationships/hyperlink"/><Relationship Id="rId2" Target="https://www.city.awa.lg.jp/docs/2019031800013/" TargetMode="External" Type="http://schemas.openxmlformats.org/officeDocument/2006/relationships/hyperlink"/><Relationship Id="rId3" Target="https://www.city.anan.tokushima.jp/docs/2024040300027/" TargetMode="External" Type="http://schemas.openxmlformats.org/officeDocument/2006/relationships/hyperlink"/><Relationship Id="rId4" Target="../printerSettings/printerSettings37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https://www.pref.kagawa.lg.jp/kankyoseisaku/hozen/ecooffice/sg8584170404105403.html" TargetMode="External" Type="http://schemas.openxmlformats.org/officeDocument/2006/relationships/hyperlink"/><Relationship Id="rId2" Target="../printerSettings/printerSettings38.bin" Type="http://schemas.openxmlformats.org/officeDocument/2006/relationships/printerSettings"/></Relationships>
</file>

<file path=xl/worksheets/_rels/sheet39.xml.rels><?xml version="1.0" encoding="UTF-8" standalone="yes"?><Relationships xmlns="http://schemas.openxmlformats.org/package/2006/relationships"><Relationship Id="rId1" Target="https://www.pref.ehime.jp/kankyou/k-hp/hozen/keikaku/green.html" TargetMode="External" Type="http://schemas.openxmlformats.org/officeDocument/2006/relationships/hyperlink"/><Relationship Id="rId2" Target="https://www.city.niihama.lg.jp/soshiki/zerocarbon/greenkounyu-niihama.html" TargetMode="External" Type="http://schemas.openxmlformats.org/officeDocument/2006/relationships/hyperlink"/><Relationship Id="rId3" Target="https://www.town.uchiko.ehime.jp/soshiki/10/greenkounyu.html" TargetMode="External" Type="http://schemas.openxmlformats.org/officeDocument/2006/relationships/hyperlink"/><Relationship Id="rId4" Target="../printerSettings/printerSettings39.bin" Type="http://schemas.openxmlformats.org/officeDocument/2006/relationships/printerSettings"/></Relationships>
</file>

<file path=xl/worksheets/_rels/sheet40.xml.rels><?xml version="1.0" encoding="UTF-8" standalone="yes"?><Relationships xmlns="http://schemas.openxmlformats.org/package/2006/relationships"><Relationship Id="rId1" Target="https://www.pref.kochi.lg.jp/soshiki/030901/greenkonyu.html" TargetMode="External" Type="http://schemas.openxmlformats.org/officeDocument/2006/relationships/hyperlink"/><Relationship Id="rId2" Target="https://www.city.shimanto.lg.jp/uploaded/attachment/1076.pdf" TargetMode="External" Type="http://schemas.openxmlformats.org/officeDocument/2006/relationships/hyperlink"/><Relationship Id="rId3" Target="https://www.city.kochi-konan.lg.jp/soshikikarasagasu/kankyotaisakuka/kankyohozen/1851.html" TargetMode="External" Type="http://schemas.openxmlformats.org/officeDocument/2006/relationships/hyperlink"/><Relationship Id="rId4" Target="https://www.env.go.jp/content/000042023.pdf" TargetMode="External" Type="http://schemas.openxmlformats.org/officeDocument/2006/relationships/hyperlink"/><Relationship Id="rId5" Target="../printerSettings/printerSettings40.bin" Type="http://schemas.openxmlformats.org/officeDocument/2006/relationships/printerSettings"/></Relationships>
</file>

<file path=xl/worksheets/_rels/sheet41.xml.rels><?xml version="1.0" encoding="UTF-8" standalone="yes"?><Relationships xmlns="http://schemas.openxmlformats.org/package/2006/relationships"><Relationship Id="rId1" Target="https://www.pref.fukuoka.lg.jp/contents/kankyoubuppin-r6.html" TargetMode="External" Type="http://schemas.openxmlformats.org/officeDocument/2006/relationships/hyperlink"/><Relationship Id="rId2" Target="https://www.city.kitakyushu.lg.jp/kankyou/00101056.html" TargetMode="External" Type="http://schemas.openxmlformats.org/officeDocument/2006/relationships/hyperlink"/><Relationship Id="rId3" Target="https://www.city.fukuoka.lg.jp/kankyo/k-seisaku/shisei/greenkounyu.html" TargetMode="External" Type="http://schemas.openxmlformats.org/officeDocument/2006/relationships/hyperlink"/><Relationship Id="rId4" Target="https://www.city.iizuka.lg.jp/keyaku/sangyo/nyusatsu/gaiyo/kankyou.html" TargetMode="External" Type="http://schemas.openxmlformats.org/officeDocument/2006/relationships/hyperlink"/><Relationship Id="rId5" Target="https://www.city.chikushino.fukuoka.jp/soshiki/29/1743.html" TargetMode="External" Type="http://schemas.openxmlformats.org/officeDocument/2006/relationships/hyperlink"/><Relationship Id="rId6" Target="../printerSettings/printerSettings41.bin" Type="http://schemas.openxmlformats.org/officeDocument/2006/relationships/printerSettings"/></Relationships>
</file>

<file path=xl/worksheets/_rels/sheet42.xml.rels><?xml version="1.0" encoding="UTF-8" standalone="yes"?><Relationships xmlns="http://schemas.openxmlformats.org/package/2006/relationships"><Relationship Id="rId1" Target="https://www.city.saga.lg.jp/main/2973.html" TargetMode="External" Type="http://schemas.openxmlformats.org/officeDocument/2006/relationships/hyperlink"/><Relationship Id="rId2" Target="../printerSettings/printerSettings42.bin" Type="http://schemas.openxmlformats.org/officeDocument/2006/relationships/printerSettings"/></Relationships>
</file>

<file path=xl/worksheets/_rels/sheet43.xml.rels><?xml version="1.0" encoding="UTF-8" standalone="yes"?><Relationships xmlns="http://schemas.openxmlformats.org/package/2006/relationships"><Relationship Id="rId1" Target="https://www.pref.nagasaki.jp/bunrui/kurashi-kankyo/kankyohozen-ondankataisaku/ondanka/supply/" TargetMode="External" Type="http://schemas.openxmlformats.org/officeDocument/2006/relationships/hyperlink"/><Relationship Id="rId2" Target="https://www.city.sasebo.lg.jp/kankyo/zeroca/documents/tyoutatuhousinn.pdf" TargetMode="External" Type="http://schemas.openxmlformats.org/officeDocument/2006/relationships/hyperlink"/><Relationship Id="rId3" Target="../printerSettings/printerSettings43.bin" Type="http://schemas.openxmlformats.org/officeDocument/2006/relationships/printerSettings"/></Relationships>
</file>

<file path=xl/worksheets/_rels/sheet44.xml.rels><?xml version="1.0" encoding="UTF-8" standalone="yes"?><Relationships xmlns="http://schemas.openxmlformats.org/package/2006/relationships"><Relationship Id="rId1" Target="https://www.pref.kumamoto.jp/soshiki/53/50756.html" TargetMode="External" Type="http://schemas.openxmlformats.org/officeDocument/2006/relationships/hyperlink"/><Relationship Id="rId2" Target="https://www.city.kumamoto.jp/kankyo/kiji003291/index.html" TargetMode="External" Type="http://schemas.openxmlformats.org/officeDocument/2006/relationships/hyperlink"/><Relationship Id="rId3" Target="https://www.city.minamata.lg.jp/kankyo/kiji003463/index.html" TargetMode="External" Type="http://schemas.openxmlformats.org/officeDocument/2006/relationships/hyperlink"/><Relationship Id="rId4" Target="../printerSettings/printerSettings44.bin" Type="http://schemas.openxmlformats.org/officeDocument/2006/relationships/printerSettings"/></Relationships>
</file>

<file path=xl/worksheets/_rels/sheet45.xml.rels><?xml version="1.0" encoding="UTF-8" standalone="yes"?><Relationships xmlns="http://schemas.openxmlformats.org/package/2006/relationships"><Relationship Id="rId1" Target="https://www.pref.oita.jp/soshiki/13090/greenk.html" TargetMode="External" Type="http://schemas.openxmlformats.org/officeDocument/2006/relationships/hyperlink"/><Relationship Id="rId2" Target="https://www.city.beppu.oita.jp/seikatu/kankyou_gomi/kanren/jisshikeikaku.html" TargetMode="External" Type="http://schemas.openxmlformats.org/officeDocument/2006/relationships/hyperlink"/><Relationship Id="rId3" Target="../printerSettings/printerSettings45.bin" Type="http://schemas.openxmlformats.org/officeDocument/2006/relationships/printerSettings"/></Relationships>
</file>

<file path=xl/worksheets/_rels/sheet46.xml.rels><?xml version="1.0" encoding="UTF-8" standalone="yes"?><Relationships xmlns="http://schemas.openxmlformats.org/package/2006/relationships"><Relationship Id="rId1" Target="https://eco.pref.miyazaki.lg.jp/earth_warm/another_trial/green/index.html" TargetMode="External" Type="http://schemas.openxmlformats.org/officeDocument/2006/relationships/hyperlink"/><Relationship Id="rId2" Target="https://www.city.miyakonojo.miyazaki.jp/soshiki/9/3579.html" TargetMode="External" Type="http://schemas.openxmlformats.org/officeDocument/2006/relationships/hyperlink"/><Relationship Id="rId3" Target="../printerSettings/printerSettings46.bin" Type="http://schemas.openxmlformats.org/officeDocument/2006/relationships/printerSettings"/></Relationships>
</file>

<file path=xl/worksheets/_rels/sheet47.xml.rels><?xml version="1.0" encoding="UTF-8" standalone="yes"?><Relationships xmlns="http://schemas.openxmlformats.org/package/2006/relationships"><Relationship Id="rId1" Target="https://eco.pref.miyazaki.lg.jp/earth_warm/another_trial/green/index.html" TargetMode="External" Type="http://schemas.openxmlformats.org/officeDocument/2006/relationships/hyperlink"/><Relationship Id="rId2" Target="https://www.city.satsumasendai.lg.jp/soshiki/1005/2/2/7/2339.html" TargetMode="External" Type="http://schemas.openxmlformats.org/officeDocument/2006/relationships/hyperlink"/><Relationship Id="rId3" Target="../printerSettings/printerSettings47.bin" Type="http://schemas.openxmlformats.org/officeDocument/2006/relationships/printerSettings"/></Relationships>
</file>

<file path=xl/worksheets/_rels/sheet48.xml.rels><?xml version="1.0" encoding="UTF-8" standalone="yes"?><Relationships xmlns="http://schemas.openxmlformats.org/package/2006/relationships"><Relationship Id="rId1" Target="https://www.pref.okinawa.jp/site/kankyo/saisei/taisaku/greenkounyuu/greenkounyuutyoutatuhoushin.html" TargetMode="External" Type="http://schemas.openxmlformats.org/officeDocument/2006/relationships/hyperlink"/><Relationship Id="rId2" Target="https://www.city.naha.okinawa.jp/kurasitetuduki/kankyou/ondanka/green.html" TargetMode="External" Type="http://schemas.openxmlformats.org/officeDocument/2006/relationships/hyperlink"/><Relationship Id="rId3" Target="https://www.city.tomigusuku.lg.jp/material/files/group/13/dai3jijikkoukeikaku.pdf" TargetMode="External" Type="http://schemas.openxmlformats.org/officeDocument/2006/relationships/hyperlink"/><Relationship Id="rId4" Target="../printerSettings/printerSettings4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showGridLines="0" zoomScale="85" zoomScaleNormal="85" workbookViewId="0">
      <selection activeCell="A2" sqref="A2"/>
    </sheetView>
  </sheetViews>
  <sheetFormatPr defaultRowHeight="15"/>
  <cols>
    <col min="1" max="1" width="5.4140625" style="1" customWidth="1"/>
    <col min="2" max="7" width="12.33203125" style="1" customWidth="1"/>
    <col min="8" max="16384" width="8.6640625" style="1"/>
  </cols>
  <sheetData>
    <row r="1" spans="1:7" s="2" customFormat="1" ht="22">
      <c r="A1" s="2" t="s">
        <v>0</v>
      </c>
    </row>
    <row r="3" spans="1:7" ht="53.5" customHeight="1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22" customHeight="1">
      <c r="B4" s="2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</row>
    <row r="5" spans="1:7" ht="22" customHeight="1">
      <c r="B5" s="25" t="s">
        <v>13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</row>
    <row r="6" spans="1:7" ht="22" customHeight="1">
      <c r="B6" s="25" t="s">
        <v>19</v>
      </c>
      <c r="C6" s="25" t="s">
        <v>20</v>
      </c>
      <c r="D6" s="25" t="s">
        <v>21</v>
      </c>
      <c r="E6" s="25" t="s">
        <v>22</v>
      </c>
      <c r="F6" s="25" t="s">
        <v>23</v>
      </c>
      <c r="G6" s="25" t="s">
        <v>24</v>
      </c>
    </row>
    <row r="7" spans="1:7" ht="22" customHeight="1">
      <c r="B7" s="25" t="s">
        <v>25</v>
      </c>
      <c r="C7" s="25" t="s">
        <v>26</v>
      </c>
      <c r="D7" s="25" t="s">
        <v>51</v>
      </c>
      <c r="E7" s="25" t="s">
        <v>28</v>
      </c>
      <c r="F7" s="25" t="s">
        <v>29</v>
      </c>
      <c r="G7" s="25" t="s">
        <v>30</v>
      </c>
    </row>
    <row r="8" spans="1:7" ht="22" customHeight="1">
      <c r="B8" s="25" t="s">
        <v>31</v>
      </c>
      <c r="C8" s="25" t="s">
        <v>32</v>
      </c>
      <c r="D8" s="25" t="s">
        <v>27</v>
      </c>
      <c r="E8" s="25" t="s">
        <v>34</v>
      </c>
      <c r="F8" s="25" t="s">
        <v>35</v>
      </c>
      <c r="G8" s="25" t="s">
        <v>36</v>
      </c>
    </row>
    <row r="9" spans="1:7" ht="22" customHeight="1">
      <c r="B9" s="25" t="s">
        <v>37</v>
      </c>
      <c r="C9" s="25" t="s">
        <v>38</v>
      </c>
      <c r="D9" s="25" t="s">
        <v>33</v>
      </c>
      <c r="E9" s="25" t="s">
        <v>40</v>
      </c>
      <c r="F9" s="25" t="s">
        <v>41</v>
      </c>
      <c r="G9" s="25" t="s">
        <v>42</v>
      </c>
    </row>
    <row r="10" spans="1:7" ht="22" customHeight="1">
      <c r="B10" s="25" t="s">
        <v>43</v>
      </c>
      <c r="C10" s="25" t="s">
        <v>44</v>
      </c>
      <c r="D10" s="25" t="s">
        <v>1830</v>
      </c>
      <c r="E10" s="4"/>
      <c r="F10" s="25" t="s">
        <v>46</v>
      </c>
      <c r="G10" s="25" t="s">
        <v>47</v>
      </c>
    </row>
    <row r="11" spans="1:7" ht="22" customHeight="1">
      <c r="B11" s="4"/>
      <c r="C11" s="25" t="s">
        <v>48</v>
      </c>
      <c r="D11" s="25" t="s">
        <v>39</v>
      </c>
      <c r="E11" s="4"/>
      <c r="F11" s="25" t="s">
        <v>49</v>
      </c>
      <c r="G11" s="25" t="s">
        <v>50</v>
      </c>
    </row>
    <row r="12" spans="1:7" ht="22" customHeight="1">
      <c r="B12" s="4"/>
      <c r="C12" s="4"/>
      <c r="D12" s="25" t="s">
        <v>45</v>
      </c>
      <c r="E12" s="4"/>
      <c r="F12" s="25" t="s">
        <v>52</v>
      </c>
      <c r="G12" s="4"/>
    </row>
    <row r="13" spans="1:7">
      <c r="B13" s="1" t="s">
        <v>53</v>
      </c>
    </row>
    <row r="14" spans="1:7">
      <c r="B14" s="1" t="s">
        <v>54</v>
      </c>
    </row>
    <row r="17" spans="1:4" ht="22">
      <c r="A17" s="2" t="s">
        <v>1834</v>
      </c>
    </row>
    <row r="19" spans="1:4" ht="53.5" customHeight="1">
      <c r="B19" s="3" t="s">
        <v>57</v>
      </c>
      <c r="C19" s="3" t="s">
        <v>58</v>
      </c>
      <c r="D19" s="3" t="s">
        <v>59</v>
      </c>
    </row>
    <row r="20" spans="1:4">
      <c r="B20" s="4" t="s">
        <v>7</v>
      </c>
      <c r="C20" s="29">
        <v>39.655172413793103</v>
      </c>
      <c r="D20" s="4">
        <v>105</v>
      </c>
    </row>
    <row r="21" spans="1:4">
      <c r="B21" s="4" t="s">
        <v>13</v>
      </c>
      <c r="C21" s="29">
        <v>29.268292682926827</v>
      </c>
      <c r="D21" s="4">
        <v>29</v>
      </c>
    </row>
    <row r="22" spans="1:4">
      <c r="B22" s="4" t="s">
        <v>19</v>
      </c>
      <c r="C22" s="29">
        <v>58.82352941176471</v>
      </c>
      <c r="D22" s="4">
        <v>14</v>
      </c>
    </row>
    <row r="23" spans="1:4">
      <c r="B23" s="4" t="s">
        <v>25</v>
      </c>
      <c r="C23" s="29">
        <v>48.571428571428569</v>
      </c>
      <c r="D23" s="4">
        <v>18</v>
      </c>
    </row>
    <row r="24" spans="1:4">
      <c r="B24" s="4" t="s">
        <v>31</v>
      </c>
      <c r="C24" s="29">
        <v>44</v>
      </c>
      <c r="D24" s="4">
        <v>14</v>
      </c>
    </row>
    <row r="25" spans="1:4">
      <c r="B25" s="4" t="s">
        <v>37</v>
      </c>
      <c r="C25" s="29">
        <v>58.82352941176471</v>
      </c>
      <c r="D25" s="4">
        <v>14</v>
      </c>
    </row>
    <row r="26" spans="1:4">
      <c r="B26" s="4" t="s">
        <v>43</v>
      </c>
      <c r="C26" s="29">
        <v>39.655172413793103</v>
      </c>
      <c r="D26" s="4">
        <v>35</v>
      </c>
    </row>
    <row r="27" spans="1:4">
      <c r="B27" s="4" t="s">
        <v>8</v>
      </c>
      <c r="C27" s="29">
        <v>65.909090909090907</v>
      </c>
      <c r="D27" s="4">
        <v>15</v>
      </c>
    </row>
    <row r="28" spans="1:4">
      <c r="B28" s="4" t="s">
        <v>14</v>
      </c>
      <c r="C28" s="29">
        <v>65.384615384615387</v>
      </c>
      <c r="D28" s="4">
        <v>9</v>
      </c>
    </row>
    <row r="29" spans="1:4">
      <c r="B29" s="4" t="s">
        <v>20</v>
      </c>
      <c r="C29" s="29">
        <v>45.714285714285715</v>
      </c>
      <c r="D29" s="4">
        <v>19</v>
      </c>
    </row>
    <row r="30" spans="1:4">
      <c r="B30" s="4" t="s">
        <v>26</v>
      </c>
      <c r="C30" s="29">
        <v>61.904761904761905</v>
      </c>
      <c r="D30" s="4">
        <v>24</v>
      </c>
    </row>
    <row r="31" spans="1:4">
      <c r="B31" s="4" t="s">
        <v>32</v>
      </c>
      <c r="C31" s="29">
        <v>59.259259259259252</v>
      </c>
      <c r="D31" s="4">
        <v>22</v>
      </c>
    </row>
    <row r="32" spans="1:4">
      <c r="B32" s="4" t="s">
        <v>38</v>
      </c>
      <c r="C32" s="29">
        <v>78.333333333333329</v>
      </c>
      <c r="D32" s="4">
        <v>13</v>
      </c>
    </row>
    <row r="33" spans="2:4">
      <c r="B33" s="4" t="s">
        <v>44</v>
      </c>
      <c r="C33" s="29">
        <v>77.41935483870968</v>
      </c>
      <c r="D33" s="4">
        <v>7</v>
      </c>
    </row>
    <row r="34" spans="2:4">
      <c r="B34" s="4" t="s">
        <v>48</v>
      </c>
      <c r="C34" s="29">
        <v>66.666666666666657</v>
      </c>
      <c r="D34" s="4">
        <v>10</v>
      </c>
    </row>
    <row r="35" spans="2:4">
      <c r="B35" s="4" t="s">
        <v>9</v>
      </c>
      <c r="C35" s="29">
        <v>80</v>
      </c>
      <c r="D35" s="4">
        <v>3</v>
      </c>
    </row>
    <row r="36" spans="2:4">
      <c r="B36" s="4" t="s">
        <v>15</v>
      </c>
      <c r="C36" s="29">
        <v>41.17647058823529</v>
      </c>
      <c r="D36" s="4">
        <v>10</v>
      </c>
    </row>
    <row r="37" spans="2:4">
      <c r="B37" s="4" t="s">
        <v>21</v>
      </c>
      <c r="C37" s="29">
        <v>70.588235294117652</v>
      </c>
      <c r="D37" s="4">
        <v>5</v>
      </c>
    </row>
    <row r="38" spans="2:4">
      <c r="B38" s="4" t="s">
        <v>51</v>
      </c>
      <c r="C38" s="29">
        <v>46.153846153846153</v>
      </c>
      <c r="D38" s="4">
        <v>14</v>
      </c>
    </row>
    <row r="39" spans="2:4">
      <c r="B39" s="4" t="s">
        <v>27</v>
      </c>
      <c r="C39" s="29">
        <v>58.208955223880601</v>
      </c>
      <c r="D39" s="4">
        <v>28</v>
      </c>
    </row>
    <row r="40" spans="2:4">
      <c r="B40" s="4" t="s">
        <v>33</v>
      </c>
      <c r="C40" s="29">
        <v>46.341463414634148</v>
      </c>
      <c r="D40" s="4">
        <v>22</v>
      </c>
    </row>
    <row r="41" spans="2:4">
      <c r="B41" s="4" t="s">
        <v>55</v>
      </c>
      <c r="C41" s="29">
        <v>70.588235294117652</v>
      </c>
      <c r="D41" s="4">
        <v>10</v>
      </c>
    </row>
    <row r="42" spans="2:4">
      <c r="B42" s="4" t="s">
        <v>39</v>
      </c>
      <c r="C42" s="29">
        <v>75.471698113207552</v>
      </c>
      <c r="D42" s="4">
        <v>13</v>
      </c>
    </row>
    <row r="43" spans="2:4">
      <c r="B43" s="4" t="s">
        <v>45</v>
      </c>
      <c r="C43" s="29">
        <v>68.965517241379317</v>
      </c>
      <c r="D43" s="4">
        <v>9</v>
      </c>
    </row>
    <row r="44" spans="2:4">
      <c r="B44" s="4" t="s">
        <v>10</v>
      </c>
      <c r="C44" s="29">
        <v>66.666666666666657</v>
      </c>
      <c r="D44" s="4">
        <v>6</v>
      </c>
    </row>
    <row r="45" spans="2:4">
      <c r="B45" s="4" t="s">
        <v>16</v>
      </c>
      <c r="C45" s="29">
        <v>65.384615384615387</v>
      </c>
      <c r="D45" s="4">
        <v>9</v>
      </c>
    </row>
    <row r="46" spans="2:4">
      <c r="B46" s="4" t="s">
        <v>22</v>
      </c>
      <c r="C46" s="29">
        <v>65.909090909090907</v>
      </c>
      <c r="D46" s="4">
        <v>15</v>
      </c>
    </row>
    <row r="47" spans="2:4">
      <c r="B47" s="4" t="s">
        <v>28</v>
      </c>
      <c r="C47" s="29">
        <v>73.80952380952381</v>
      </c>
      <c r="D47" s="4">
        <v>11</v>
      </c>
    </row>
    <row r="48" spans="2:4">
      <c r="B48" s="4" t="s">
        <v>34</v>
      </c>
      <c r="C48" s="29">
        <v>27.027027027027028</v>
      </c>
      <c r="D48" s="4">
        <v>27</v>
      </c>
    </row>
    <row r="49" spans="2:4">
      <c r="B49" s="4" t="s">
        <v>40</v>
      </c>
      <c r="C49" s="29">
        <v>37.931034482758619</v>
      </c>
      <c r="D49" s="4">
        <v>18</v>
      </c>
    </row>
    <row r="50" spans="2:4">
      <c r="B50" s="4" t="s">
        <v>11</v>
      </c>
      <c r="C50" s="29">
        <v>68.421052631578945</v>
      </c>
      <c r="D50" s="4">
        <v>6</v>
      </c>
    </row>
    <row r="51" spans="2:4">
      <c r="B51" s="4" t="s">
        <v>17</v>
      </c>
      <c r="C51" s="29">
        <v>45</v>
      </c>
      <c r="D51" s="4">
        <v>11</v>
      </c>
    </row>
    <row r="52" spans="2:4">
      <c r="B52" s="4" t="s">
        <v>23</v>
      </c>
      <c r="C52" s="29">
        <v>57.142857142857139</v>
      </c>
      <c r="D52" s="4">
        <v>12</v>
      </c>
    </row>
    <row r="53" spans="2:4">
      <c r="B53" s="4" t="s">
        <v>29</v>
      </c>
      <c r="C53" s="29">
        <v>70.833333333333343</v>
      </c>
      <c r="D53" s="4">
        <v>7</v>
      </c>
    </row>
    <row r="54" spans="2:4">
      <c r="B54" s="4" t="s">
        <v>35</v>
      </c>
      <c r="C54" s="29">
        <v>65</v>
      </c>
      <c r="D54" s="4">
        <v>7</v>
      </c>
    </row>
    <row r="55" spans="2:4">
      <c r="B55" s="4" t="s">
        <v>41</v>
      </c>
      <c r="C55" s="29">
        <v>65.217391304347828</v>
      </c>
      <c r="D55" s="4">
        <v>8</v>
      </c>
    </row>
    <row r="56" spans="2:4">
      <c r="B56" s="4" t="s">
        <v>46</v>
      </c>
      <c r="C56" s="29">
        <v>66.666666666666657</v>
      </c>
      <c r="D56" s="4">
        <v>6</v>
      </c>
    </row>
    <row r="57" spans="2:4">
      <c r="B57" s="4" t="s">
        <v>49</v>
      </c>
      <c r="C57" s="29">
        <v>66.666666666666657</v>
      </c>
      <c r="D57" s="4">
        <v>7</v>
      </c>
    </row>
    <row r="58" spans="2:4">
      <c r="B58" s="4" t="s">
        <v>52</v>
      </c>
      <c r="C58" s="29">
        <v>54.54545454545454</v>
      </c>
      <c r="D58" s="4">
        <v>15</v>
      </c>
    </row>
    <row r="59" spans="2:4">
      <c r="B59" s="4" t="s">
        <v>12</v>
      </c>
      <c r="C59" s="29">
        <v>49.122807017543856</v>
      </c>
      <c r="D59" s="4">
        <v>29</v>
      </c>
    </row>
    <row r="60" spans="2:4">
      <c r="B60" s="4" t="s">
        <v>18</v>
      </c>
      <c r="C60" s="29">
        <v>52.380952380952387</v>
      </c>
      <c r="D60" s="4">
        <v>10</v>
      </c>
    </row>
    <row r="61" spans="2:4">
      <c r="B61" s="4" t="s">
        <v>24</v>
      </c>
      <c r="C61" s="29">
        <v>57.142857142857139</v>
      </c>
      <c r="D61" s="4">
        <v>9</v>
      </c>
    </row>
    <row r="62" spans="2:4">
      <c r="B62" s="4" t="s">
        <v>30</v>
      </c>
      <c r="C62" s="29">
        <v>45.652173913043477</v>
      </c>
      <c r="D62" s="4">
        <v>25</v>
      </c>
    </row>
    <row r="63" spans="2:4">
      <c r="B63" s="4" t="s">
        <v>36</v>
      </c>
      <c r="C63" s="29">
        <v>57.894736842105267</v>
      </c>
      <c r="D63" s="4">
        <v>8</v>
      </c>
    </row>
    <row r="64" spans="2:4">
      <c r="B64" s="4" t="s">
        <v>42</v>
      </c>
      <c r="C64" s="29">
        <v>40.909090909090914</v>
      </c>
      <c r="D64" s="4">
        <v>13</v>
      </c>
    </row>
    <row r="65" spans="2:4">
      <c r="B65" s="4" t="s">
        <v>47</v>
      </c>
      <c r="C65" s="29">
        <v>38.095238095238095</v>
      </c>
      <c r="D65" s="4">
        <v>26</v>
      </c>
    </row>
    <row r="66" spans="2:4">
      <c r="B66" s="4" t="s">
        <v>50</v>
      </c>
      <c r="C66" s="29">
        <v>32.142857142857146</v>
      </c>
      <c r="D66" s="4">
        <v>19</v>
      </c>
    </row>
    <row r="67" spans="2:4">
      <c r="B67" s="5" t="s">
        <v>56</v>
      </c>
      <c r="C67" s="72">
        <v>54.967666078777185</v>
      </c>
      <c r="D67" s="7">
        <v>766</v>
      </c>
    </row>
    <row r="68" spans="2:4">
      <c r="B68" s="1" t="s">
        <v>1835</v>
      </c>
    </row>
    <row r="69" spans="2:4">
      <c r="B69" s="1" t="s">
        <v>60</v>
      </c>
    </row>
    <row r="70" spans="2:4">
      <c r="B70" s="1" t="s">
        <v>1823</v>
      </c>
    </row>
  </sheetData>
  <phoneticPr fontId="1"/>
  <hyperlinks>
    <hyperlink ref="B4" location="北海道!A1" display="北海道" xr:uid="{00000000-0004-0000-0000-000000000000}"/>
    <hyperlink ref="B5" location="青森!A1" display="青森県" xr:uid="{00000000-0004-0000-0000-000001000000}"/>
    <hyperlink ref="B6" location="岩手!A1" display="岩手県" xr:uid="{00000000-0004-0000-0000-000002000000}"/>
    <hyperlink ref="B7" location="宮城!A1" display="宮城県" xr:uid="{00000000-0004-0000-0000-000003000000}"/>
    <hyperlink ref="B8" location="秋田!A1" display="秋田県" xr:uid="{00000000-0004-0000-0000-000004000000}"/>
    <hyperlink ref="B9" location="山形!A1" display="山形県" xr:uid="{00000000-0004-0000-0000-000005000000}"/>
    <hyperlink ref="B10" location="福島!A1" display="福島県" xr:uid="{00000000-0004-0000-0000-000006000000}"/>
    <hyperlink ref="C4" location="茨城!A1" display="茨城県" xr:uid="{00000000-0004-0000-0000-000007000000}"/>
    <hyperlink ref="C5" location="栃木!A1" display="栃木県" xr:uid="{00000000-0004-0000-0000-000008000000}"/>
    <hyperlink ref="C6" location="群馬!A1" display="群馬県" xr:uid="{00000000-0004-0000-0000-000009000000}"/>
    <hyperlink ref="C7" location="埼玉!A1" display="埼玉県" xr:uid="{00000000-0004-0000-0000-00000A000000}"/>
    <hyperlink ref="C8" location="千葉!A1" display="千葉県" xr:uid="{00000000-0004-0000-0000-00000B000000}"/>
    <hyperlink ref="C9" location="東京都!A1" display="東京都" xr:uid="{00000000-0004-0000-0000-00000C000000}"/>
    <hyperlink ref="C10" location="神奈川!A1" display="神奈川県" xr:uid="{00000000-0004-0000-0000-00000D000000}"/>
    <hyperlink ref="C11" location="新潟!A1" display="新潟県" xr:uid="{00000000-0004-0000-0000-00000E000000}"/>
    <hyperlink ref="D7" location="山梨!A1" display="山梨県" xr:uid="{00000000-0004-0000-0000-00000F000000}"/>
    <hyperlink ref="D4" location="富山!A1" display="富山県" xr:uid="{00000000-0004-0000-0000-000010000000}"/>
    <hyperlink ref="D5" location="石川!A1" display="石川県" xr:uid="{00000000-0004-0000-0000-000011000000}"/>
    <hyperlink ref="D6" location="福井!A1" display="福井県" xr:uid="{00000000-0004-0000-0000-000012000000}"/>
    <hyperlink ref="D8" location="長野!A1" display="長野県" xr:uid="{00000000-0004-0000-0000-000013000000}"/>
    <hyperlink ref="D9" location="岐阜!A1" display="岐阜県" xr:uid="{00000000-0004-0000-0000-000014000000}"/>
    <hyperlink ref="D11" location="愛知!A1" display="愛知県" xr:uid="{00000000-0004-0000-0000-000015000000}"/>
    <hyperlink ref="D12" location="三重!A1" display="三重県" xr:uid="{00000000-0004-0000-0000-000016000000}"/>
    <hyperlink ref="E4" location="滋賀!A1" display="滋賀県" xr:uid="{00000000-0004-0000-0000-000017000000}"/>
    <hyperlink ref="E5" location="京都!A1" display="京都府" xr:uid="{00000000-0004-0000-0000-000018000000}"/>
    <hyperlink ref="E6" location="大阪!A1" display="大阪府" xr:uid="{00000000-0004-0000-0000-000019000000}"/>
    <hyperlink ref="E7" location="兵庫!A1" display="兵庫県" xr:uid="{00000000-0004-0000-0000-00001A000000}"/>
    <hyperlink ref="E8" location="奈良!A1" display="奈良県" xr:uid="{00000000-0004-0000-0000-00001B000000}"/>
    <hyperlink ref="E9" location="和歌山!A1" display="和歌山県" xr:uid="{00000000-0004-0000-0000-00001C000000}"/>
    <hyperlink ref="F4" location="鳥取!A1" display="鳥取県" xr:uid="{00000000-0004-0000-0000-00001D000000}"/>
    <hyperlink ref="F5" location="島根!A1" display="島根県" xr:uid="{00000000-0004-0000-0000-00001E000000}"/>
    <hyperlink ref="F6" location="岡山!A1" display="岡山県" xr:uid="{00000000-0004-0000-0000-00001F000000}"/>
    <hyperlink ref="F7" location="広島!A1" display="広島県" xr:uid="{00000000-0004-0000-0000-000020000000}"/>
    <hyperlink ref="F8" location="山口!A1" display="山口県" xr:uid="{00000000-0004-0000-0000-000021000000}"/>
    <hyperlink ref="F9" location="徳島!A1" display="徳島県" xr:uid="{00000000-0004-0000-0000-000022000000}"/>
    <hyperlink ref="F10" location="香川!A1" display="香川県" xr:uid="{00000000-0004-0000-0000-000023000000}"/>
    <hyperlink ref="F11" location="愛媛!A1" display="愛媛県" xr:uid="{00000000-0004-0000-0000-000024000000}"/>
    <hyperlink ref="F12" location="高知!A1" display="高知県" xr:uid="{00000000-0004-0000-0000-000025000000}"/>
    <hyperlink ref="G4" location="福岡!A1" display="福岡県" xr:uid="{00000000-0004-0000-0000-000026000000}"/>
    <hyperlink ref="G5" location="佐賀!A1" display="佐賀県" xr:uid="{00000000-0004-0000-0000-000027000000}"/>
    <hyperlink ref="G6" location="長崎!A1" display="長崎県" xr:uid="{00000000-0004-0000-0000-000028000000}"/>
    <hyperlink ref="G7" location="熊本!A1" display="熊本県" xr:uid="{00000000-0004-0000-0000-000029000000}"/>
    <hyperlink ref="G8" location="大分!A1" display="大分県" xr:uid="{00000000-0004-0000-0000-00002A000000}"/>
    <hyperlink ref="G9" location="宮崎!A1" display="宮崎県" xr:uid="{00000000-0004-0000-0000-00002B000000}"/>
    <hyperlink ref="G10" location="鹿児島県!A1" display="鹿児島県" xr:uid="{00000000-0004-0000-0000-00002C000000}"/>
    <hyperlink ref="G11" location="沖縄!A1" display="沖縄県" xr:uid="{00000000-0004-0000-0000-00002D000000}"/>
    <hyperlink ref="D10" location="静岡!A1" display="静岡県" xr:uid="{00000000-0004-0000-0000-00002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06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7" width="4.33203125" style="1" customWidth="1"/>
    <col min="28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北海道</v>
      </c>
    </row>
    <row r="4" spans="1:31" s="34" customFormat="1">
      <c r="A4" s="36"/>
      <c r="B4" s="36" t="s">
        <v>1774</v>
      </c>
      <c r="C4" s="73">
        <f>表紙!C20</f>
        <v>39.655172413793103</v>
      </c>
      <c r="D4" s="37" t="s">
        <v>1773</v>
      </c>
      <c r="E4" s="34" t="s">
        <v>1836</v>
      </c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8" t="s">
        <v>64</v>
      </c>
      <c r="G7" s="8" t="s">
        <v>65</v>
      </c>
      <c r="H7" s="8" t="s">
        <v>76</v>
      </c>
      <c r="I7" s="8" t="s">
        <v>66</v>
      </c>
      <c r="J7" s="8" t="s">
        <v>67</v>
      </c>
      <c r="K7" s="8" t="s">
        <v>77</v>
      </c>
      <c r="L7" s="8" t="s">
        <v>68</v>
      </c>
      <c r="M7" s="8" t="s">
        <v>69</v>
      </c>
      <c r="N7" s="8" t="s">
        <v>70</v>
      </c>
      <c r="O7" s="8" t="s">
        <v>71</v>
      </c>
      <c r="P7" s="8" t="s">
        <v>72</v>
      </c>
      <c r="Q7" s="8" t="s">
        <v>73</v>
      </c>
      <c r="R7" s="8" t="s">
        <v>74</v>
      </c>
      <c r="S7" s="8" t="s">
        <v>78</v>
      </c>
      <c r="T7" s="8" t="s">
        <v>79</v>
      </c>
      <c r="U7" s="8" t="s">
        <v>75</v>
      </c>
      <c r="V7" s="8" t="s">
        <v>80</v>
      </c>
      <c r="W7" s="8" t="s">
        <v>81</v>
      </c>
      <c r="X7" s="8" t="s">
        <v>82</v>
      </c>
      <c r="Y7" s="8" t="s">
        <v>83</v>
      </c>
      <c r="Z7" s="8" t="s">
        <v>84</v>
      </c>
      <c r="AA7" s="8" t="s">
        <v>1776</v>
      </c>
      <c r="AB7" s="79"/>
      <c r="AC7" s="79"/>
      <c r="AD7" s="79"/>
      <c r="AE7" s="80"/>
    </row>
    <row r="8" spans="1:31" s="41" customFormat="1" ht="20" customHeight="1">
      <c r="B8" s="26" t="s">
        <v>7</v>
      </c>
      <c r="C8" s="24" t="s">
        <v>1796</v>
      </c>
      <c r="D8" s="24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22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87</v>
      </c>
      <c r="C9" s="24" t="s">
        <v>1796</v>
      </c>
      <c r="D9" s="24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1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6" t="s">
        <v>88</v>
      </c>
      <c r="C10" s="24" t="s">
        <v>1796</v>
      </c>
      <c r="D10" s="24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1798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1798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4">
        <v>9</v>
      </c>
      <c r="AC10" s="4">
        <v>0</v>
      </c>
      <c r="AD10" s="4" t="s">
        <v>1796</v>
      </c>
      <c r="AE10" s="4" t="s">
        <v>1797</v>
      </c>
    </row>
    <row r="11" spans="1:31" s="41" customFormat="1" ht="20" customHeight="1">
      <c r="B11" s="4" t="s">
        <v>89</v>
      </c>
      <c r="C11" s="24" t="s">
        <v>1798</v>
      </c>
      <c r="D11" s="24" t="s">
        <v>1798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1796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90</v>
      </c>
      <c r="C12" s="24" t="s">
        <v>1796</v>
      </c>
      <c r="D12" s="24" t="s">
        <v>1798</v>
      </c>
      <c r="E12" s="6" t="s">
        <v>1796</v>
      </c>
      <c r="F12" s="4" t="s">
        <v>1796</v>
      </c>
      <c r="G12" s="4" t="s">
        <v>1796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4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77" t="s">
        <v>91</v>
      </c>
      <c r="C13" s="24" t="s">
        <v>1800</v>
      </c>
      <c r="D13" s="24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1796</v>
      </c>
      <c r="K13" s="4" t="s">
        <v>1796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4">
        <v>8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6" t="s">
        <v>92</v>
      </c>
      <c r="C14" s="24" t="s">
        <v>1796</v>
      </c>
      <c r="D14" s="24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1798</v>
      </c>
      <c r="Z14" s="4" t="s">
        <v>1796</v>
      </c>
      <c r="AA14" s="4" t="s">
        <v>1796</v>
      </c>
      <c r="AB14" s="4">
        <v>4</v>
      </c>
      <c r="AC14" s="4">
        <v>0</v>
      </c>
      <c r="AD14" s="4" t="s">
        <v>1796</v>
      </c>
      <c r="AE14" s="4" t="s">
        <v>1799</v>
      </c>
    </row>
    <row r="15" spans="1:31" s="41" customFormat="1" ht="20" customHeight="1">
      <c r="B15" s="4" t="s">
        <v>93</v>
      </c>
      <c r="C15" s="24" t="s">
        <v>1796</v>
      </c>
      <c r="D15" s="24" t="s">
        <v>1796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1798</v>
      </c>
      <c r="Z15" s="4" t="s">
        <v>1798</v>
      </c>
      <c r="AA15" s="4" t="s">
        <v>1796</v>
      </c>
      <c r="AB15" s="4">
        <v>11</v>
      </c>
      <c r="AC15" s="4">
        <v>0</v>
      </c>
      <c r="AD15" s="4" t="s">
        <v>1796</v>
      </c>
      <c r="AE15" s="4" t="s">
        <v>1799</v>
      </c>
    </row>
    <row r="16" spans="1:31" s="41" customFormat="1" ht="20" customHeight="1">
      <c r="B16" s="78" t="s">
        <v>94</v>
      </c>
      <c r="C16" s="24" t="s">
        <v>1796</v>
      </c>
      <c r="D16" s="24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95</v>
      </c>
      <c r="C17" s="24" t="s">
        <v>1798</v>
      </c>
      <c r="D17" s="24" t="s">
        <v>1798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96</v>
      </c>
      <c r="C18" s="24" t="s">
        <v>1798</v>
      </c>
      <c r="D18" s="24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39" t="s">
        <v>97</v>
      </c>
      <c r="C19" s="24" t="s">
        <v>1796</v>
      </c>
      <c r="D19" s="24" t="s">
        <v>1798</v>
      </c>
      <c r="E19" s="6" t="s">
        <v>1796</v>
      </c>
      <c r="F19" s="4" t="s">
        <v>1796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1796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4">
        <v>1</v>
      </c>
      <c r="AC19" s="4">
        <v>1</v>
      </c>
      <c r="AD19" s="4" t="s">
        <v>1798</v>
      </c>
      <c r="AE19" s="4" t="s">
        <v>1799</v>
      </c>
    </row>
    <row r="20" spans="2:31" s="41" customFormat="1" ht="20" customHeight="1">
      <c r="B20" s="4" t="s">
        <v>98</v>
      </c>
      <c r="C20" s="24" t="s">
        <v>1800</v>
      </c>
      <c r="D20" s="24" t="s">
        <v>1796</v>
      </c>
      <c r="E20" s="6" t="s">
        <v>1796</v>
      </c>
      <c r="F20" s="4" t="s">
        <v>1796</v>
      </c>
      <c r="G20" s="4" t="s">
        <v>1800</v>
      </c>
      <c r="H20" s="4" t="s">
        <v>1800</v>
      </c>
      <c r="I20" s="4" t="s">
        <v>1800</v>
      </c>
      <c r="J20" s="4" t="s">
        <v>1798</v>
      </c>
      <c r="K20" s="4" t="s">
        <v>1800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1796</v>
      </c>
      <c r="Q20" s="4" t="s">
        <v>1796</v>
      </c>
      <c r="R20" s="4" t="s">
        <v>1800</v>
      </c>
      <c r="S20" s="4" t="s">
        <v>1796</v>
      </c>
      <c r="T20" s="4" t="s">
        <v>1798</v>
      </c>
      <c r="U20" s="4" t="s">
        <v>1800</v>
      </c>
      <c r="V20" s="4" t="s">
        <v>1798</v>
      </c>
      <c r="W20" s="4" t="s">
        <v>1798</v>
      </c>
      <c r="X20" s="4" t="s">
        <v>1800</v>
      </c>
      <c r="Y20" s="4" t="s">
        <v>1800</v>
      </c>
      <c r="Z20" s="4" t="s">
        <v>1800</v>
      </c>
      <c r="AA20" s="4" t="s">
        <v>1798</v>
      </c>
      <c r="AB20" s="4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27" t="s">
        <v>99</v>
      </c>
      <c r="C21" s="24" t="s">
        <v>1796</v>
      </c>
      <c r="D21" s="24" t="s">
        <v>1796</v>
      </c>
      <c r="E21" s="6" t="s">
        <v>1796</v>
      </c>
      <c r="F21" s="4" t="s">
        <v>1796</v>
      </c>
      <c r="G21" s="4" t="s">
        <v>1796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1796</v>
      </c>
      <c r="Z21" s="4" t="s">
        <v>1798</v>
      </c>
      <c r="AA21" s="4" t="s">
        <v>1798</v>
      </c>
      <c r="AB21" s="4">
        <v>3</v>
      </c>
      <c r="AC21" s="4">
        <v>0</v>
      </c>
      <c r="AD21" s="4" t="s">
        <v>1796</v>
      </c>
      <c r="AE21" s="4" t="s">
        <v>1799</v>
      </c>
    </row>
    <row r="22" spans="2:31" s="41" customFormat="1" ht="20" customHeight="1">
      <c r="B22" s="4" t="s">
        <v>100</v>
      </c>
      <c r="C22" s="24" t="s">
        <v>1798</v>
      </c>
      <c r="D22" s="24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4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101</v>
      </c>
      <c r="C23" s="24" t="s">
        <v>1798</v>
      </c>
      <c r="D23" s="24" t="s">
        <v>1798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1798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102</v>
      </c>
      <c r="C24" s="24" t="s">
        <v>1796</v>
      </c>
      <c r="D24" s="24" t="s">
        <v>1798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1800</v>
      </c>
      <c r="N24" s="4" t="s">
        <v>1800</v>
      </c>
      <c r="O24" s="4" t="s">
        <v>1800</v>
      </c>
      <c r="P24" s="4" t="s">
        <v>1796</v>
      </c>
      <c r="Q24" s="4" t="s">
        <v>1796</v>
      </c>
      <c r="R24" s="4" t="s">
        <v>1798</v>
      </c>
      <c r="S24" s="4" t="s">
        <v>1798</v>
      </c>
      <c r="T24" s="4" t="s">
        <v>1796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1796</v>
      </c>
      <c r="Z24" s="4" t="s">
        <v>1798</v>
      </c>
      <c r="AA24" s="4" t="s">
        <v>1798</v>
      </c>
      <c r="AB24" s="4">
        <v>2</v>
      </c>
      <c r="AC24" s="4">
        <v>1</v>
      </c>
      <c r="AD24" s="4" t="s">
        <v>1798</v>
      </c>
      <c r="AE24" s="4" t="s">
        <v>1799</v>
      </c>
    </row>
    <row r="25" spans="2:31" s="41" customFormat="1" ht="20" customHeight="1">
      <c r="B25" s="27" t="s">
        <v>103</v>
      </c>
      <c r="C25" s="24" t="s">
        <v>1796</v>
      </c>
      <c r="D25" s="24" t="s">
        <v>1796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1796</v>
      </c>
      <c r="M25" s="4" t="s">
        <v>1796</v>
      </c>
      <c r="N25" s="4" t="s">
        <v>1796</v>
      </c>
      <c r="O25" s="4" t="s">
        <v>1796</v>
      </c>
      <c r="P25" s="4" t="s">
        <v>1796</v>
      </c>
      <c r="Q25" s="4" t="s">
        <v>1796</v>
      </c>
      <c r="R25" s="4" t="s">
        <v>1796</v>
      </c>
      <c r="S25" s="4" t="s">
        <v>1796</v>
      </c>
      <c r="T25" s="4" t="s">
        <v>1796</v>
      </c>
      <c r="U25" s="4" t="s">
        <v>1796</v>
      </c>
      <c r="V25" s="4" t="s">
        <v>1796</v>
      </c>
      <c r="W25" s="4" t="s">
        <v>1796</v>
      </c>
      <c r="X25" s="4" t="s">
        <v>1796</v>
      </c>
      <c r="Y25" s="4" t="s">
        <v>1796</v>
      </c>
      <c r="Z25" s="4" t="s">
        <v>1796</v>
      </c>
      <c r="AA25" s="4" t="s">
        <v>1796</v>
      </c>
      <c r="AB25" s="4">
        <v>8</v>
      </c>
      <c r="AC25" s="4">
        <v>0</v>
      </c>
      <c r="AD25" s="4" t="s">
        <v>1796</v>
      </c>
      <c r="AE25" s="4" t="s">
        <v>1799</v>
      </c>
    </row>
    <row r="26" spans="2:31" s="41" customFormat="1" ht="20" customHeight="1">
      <c r="B26" s="4" t="s">
        <v>104</v>
      </c>
      <c r="C26" s="24" t="s">
        <v>1798</v>
      </c>
      <c r="D26" s="24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105</v>
      </c>
      <c r="C27" s="24" t="s">
        <v>1798</v>
      </c>
      <c r="D27" s="24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1796</v>
      </c>
      <c r="M27" s="4" t="s">
        <v>1796</v>
      </c>
      <c r="N27" s="4" t="s">
        <v>1796</v>
      </c>
      <c r="O27" s="4" t="s">
        <v>1796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1796</v>
      </c>
      <c r="U27" s="4" t="s">
        <v>1796</v>
      </c>
      <c r="V27" s="4" t="s">
        <v>1796</v>
      </c>
      <c r="W27" s="4" t="s">
        <v>1796</v>
      </c>
      <c r="X27" s="4" t="s">
        <v>1796</v>
      </c>
      <c r="Y27" s="4" t="s">
        <v>1796</v>
      </c>
      <c r="Z27" s="4" t="s">
        <v>1796</v>
      </c>
      <c r="AA27" s="4" t="s">
        <v>1796</v>
      </c>
      <c r="AB27" s="4">
        <v>1</v>
      </c>
      <c r="AC27" s="4">
        <v>11</v>
      </c>
      <c r="AD27" s="4" t="s">
        <v>1796</v>
      </c>
      <c r="AE27" s="4" t="s">
        <v>1799</v>
      </c>
    </row>
    <row r="28" spans="2:31" s="41" customFormat="1" ht="20" customHeight="1">
      <c r="B28" s="4" t="s">
        <v>106</v>
      </c>
      <c r="C28" s="24" t="s">
        <v>1800</v>
      </c>
      <c r="D28" s="24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107</v>
      </c>
      <c r="C29" s="24" t="s">
        <v>1798</v>
      </c>
      <c r="D29" s="24" t="s">
        <v>1796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108</v>
      </c>
      <c r="C30" s="24" t="s">
        <v>1798</v>
      </c>
      <c r="D30" s="24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109</v>
      </c>
      <c r="C31" s="24" t="s">
        <v>1798</v>
      </c>
      <c r="D31" s="24" t="s">
        <v>1796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1798</v>
      </c>
      <c r="M31" s="4" t="s">
        <v>1800</v>
      </c>
      <c r="N31" s="4" t="s">
        <v>1798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27" t="s">
        <v>110</v>
      </c>
      <c r="C32" s="24" t="s">
        <v>1796</v>
      </c>
      <c r="D32" s="24" t="s">
        <v>1796</v>
      </c>
      <c r="E32" s="6" t="s">
        <v>1796</v>
      </c>
      <c r="F32" s="4" t="s">
        <v>1796</v>
      </c>
      <c r="G32" s="4" t="s">
        <v>1796</v>
      </c>
      <c r="H32" s="4" t="s">
        <v>1796</v>
      </c>
      <c r="I32" s="4" t="s">
        <v>1796</v>
      </c>
      <c r="J32" s="4" t="s">
        <v>1796</v>
      </c>
      <c r="K32" s="4" t="s">
        <v>1800</v>
      </c>
      <c r="L32" s="4" t="s">
        <v>1800</v>
      </c>
      <c r="M32" s="4" t="s">
        <v>1796</v>
      </c>
      <c r="N32" s="4" t="s">
        <v>1796</v>
      </c>
      <c r="O32" s="4" t="s">
        <v>1800</v>
      </c>
      <c r="P32" s="4" t="s">
        <v>1796</v>
      </c>
      <c r="Q32" s="4" t="s">
        <v>1796</v>
      </c>
      <c r="R32" s="4" t="s">
        <v>1796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1796</v>
      </c>
      <c r="X32" s="4" t="s">
        <v>1800</v>
      </c>
      <c r="Y32" s="4" t="s">
        <v>1796</v>
      </c>
      <c r="Z32" s="4" t="s">
        <v>1796</v>
      </c>
      <c r="AA32" s="4" t="s">
        <v>1796</v>
      </c>
      <c r="AB32" s="4">
        <v>1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111</v>
      </c>
      <c r="C33" s="24" t="s">
        <v>1800</v>
      </c>
      <c r="D33" s="24" t="s">
        <v>1796</v>
      </c>
      <c r="E33" s="6" t="s">
        <v>1798</v>
      </c>
      <c r="F33" s="4" t="s">
        <v>1800</v>
      </c>
      <c r="G33" s="4" t="s">
        <v>1800</v>
      </c>
      <c r="H33" s="4" t="s">
        <v>1798</v>
      </c>
      <c r="I33" s="4" t="s">
        <v>1798</v>
      </c>
      <c r="J33" s="4" t="s">
        <v>1798</v>
      </c>
      <c r="K33" s="4" t="s">
        <v>1800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112</v>
      </c>
      <c r="C34" s="24" t="s">
        <v>1798</v>
      </c>
      <c r="D34" s="24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113</v>
      </c>
      <c r="C35" s="24" t="s">
        <v>1798</v>
      </c>
      <c r="D35" s="24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114</v>
      </c>
      <c r="C36" s="24" t="s">
        <v>1798</v>
      </c>
      <c r="D36" s="24" t="s">
        <v>1798</v>
      </c>
      <c r="E36" s="6" t="s">
        <v>1796</v>
      </c>
      <c r="F36" s="4" t="s">
        <v>1796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4">
        <v>1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115</v>
      </c>
      <c r="C37" s="24" t="s">
        <v>1798</v>
      </c>
      <c r="D37" s="24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116</v>
      </c>
      <c r="C38" s="24" t="s">
        <v>1796</v>
      </c>
      <c r="D38" s="24" t="s">
        <v>1796</v>
      </c>
      <c r="E38" s="6" t="s">
        <v>1796</v>
      </c>
      <c r="F38" s="4" t="s">
        <v>1796</v>
      </c>
      <c r="G38" s="4" t="s">
        <v>1796</v>
      </c>
      <c r="H38" s="4" t="s">
        <v>1800</v>
      </c>
      <c r="I38" s="4" t="s">
        <v>1800</v>
      </c>
      <c r="J38" s="4" t="s">
        <v>1800</v>
      </c>
      <c r="K38" s="4" t="s">
        <v>1800</v>
      </c>
      <c r="L38" s="4" t="s">
        <v>1800</v>
      </c>
      <c r="M38" s="4" t="s">
        <v>1800</v>
      </c>
      <c r="N38" s="4" t="s">
        <v>1800</v>
      </c>
      <c r="O38" s="4" t="s">
        <v>1800</v>
      </c>
      <c r="P38" s="4" t="s">
        <v>1796</v>
      </c>
      <c r="Q38" s="4" t="s">
        <v>1796</v>
      </c>
      <c r="R38" s="4" t="s">
        <v>1800</v>
      </c>
      <c r="S38" s="4" t="s">
        <v>1800</v>
      </c>
      <c r="T38" s="4" t="s">
        <v>1800</v>
      </c>
      <c r="U38" s="4" t="s">
        <v>1800</v>
      </c>
      <c r="V38" s="4" t="s">
        <v>1800</v>
      </c>
      <c r="W38" s="4" t="s">
        <v>1800</v>
      </c>
      <c r="X38" s="4" t="s">
        <v>1800</v>
      </c>
      <c r="Y38" s="4" t="s">
        <v>1800</v>
      </c>
      <c r="Z38" s="4" t="s">
        <v>1800</v>
      </c>
      <c r="AA38" s="4" t="s">
        <v>1800</v>
      </c>
      <c r="AB38" s="4">
        <v>3</v>
      </c>
      <c r="AC38" s="4">
        <v>1</v>
      </c>
      <c r="AD38" s="4" t="s">
        <v>1798</v>
      </c>
      <c r="AE38" s="4" t="s">
        <v>1799</v>
      </c>
    </row>
    <row r="39" spans="2:31" s="41" customFormat="1" ht="20" customHeight="1">
      <c r="B39" s="4" t="s">
        <v>117</v>
      </c>
      <c r="C39" s="24" t="s">
        <v>1798</v>
      </c>
      <c r="D39" s="24" t="s">
        <v>1796</v>
      </c>
      <c r="E39" s="6" t="s">
        <v>1796</v>
      </c>
      <c r="F39" s="4" t="s">
        <v>1796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1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118</v>
      </c>
      <c r="C40" s="24" t="s">
        <v>1798</v>
      </c>
      <c r="D40" s="24" t="s">
        <v>1798</v>
      </c>
      <c r="E40" s="6" t="s">
        <v>1796</v>
      </c>
      <c r="F40" s="4" t="s">
        <v>1798</v>
      </c>
      <c r="G40" s="4" t="s">
        <v>1800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1796</v>
      </c>
      <c r="R40" s="4" t="s">
        <v>1800</v>
      </c>
      <c r="S40" s="4" t="s">
        <v>1796</v>
      </c>
      <c r="T40" s="4" t="s">
        <v>1800</v>
      </c>
      <c r="U40" s="4" t="s">
        <v>1800</v>
      </c>
      <c r="V40" s="4" t="s">
        <v>1800</v>
      </c>
      <c r="W40" s="4" t="s">
        <v>1800</v>
      </c>
      <c r="X40" s="4" t="s">
        <v>1796</v>
      </c>
      <c r="Y40" s="4" t="s">
        <v>1796</v>
      </c>
      <c r="Z40" s="4" t="s">
        <v>1800</v>
      </c>
      <c r="AA40" s="4" t="s">
        <v>1798</v>
      </c>
      <c r="AB40" s="4">
        <v>1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119</v>
      </c>
      <c r="C41" s="24" t="s">
        <v>1800</v>
      </c>
      <c r="D41" s="24" t="s">
        <v>1798</v>
      </c>
      <c r="E41" s="6" t="s">
        <v>1796</v>
      </c>
      <c r="F41" s="4" t="s">
        <v>1796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1796</v>
      </c>
      <c r="P41" s="4" t="s">
        <v>1796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4">
        <v>0</v>
      </c>
      <c r="AC41" s="4">
        <v>1</v>
      </c>
      <c r="AD41" s="4" t="s">
        <v>1798</v>
      </c>
      <c r="AE41" s="4" t="s">
        <v>1799</v>
      </c>
    </row>
    <row r="42" spans="2:31" s="41" customFormat="1" ht="20" customHeight="1">
      <c r="B42" s="9" t="s">
        <v>120</v>
      </c>
      <c r="C42" s="24" t="s">
        <v>1796</v>
      </c>
      <c r="D42" s="24" t="s">
        <v>1796</v>
      </c>
      <c r="E42" s="6" t="s">
        <v>1796</v>
      </c>
      <c r="F42" s="4" t="s">
        <v>1796</v>
      </c>
      <c r="G42" s="4" t="s">
        <v>1796</v>
      </c>
      <c r="H42" s="4" t="s">
        <v>1796</v>
      </c>
      <c r="I42" s="4" t="s">
        <v>1796</v>
      </c>
      <c r="J42" s="4" t="s">
        <v>1796</v>
      </c>
      <c r="K42" s="4" t="s">
        <v>1796</v>
      </c>
      <c r="L42" s="4" t="s">
        <v>1798</v>
      </c>
      <c r="M42" s="4" t="s">
        <v>1796</v>
      </c>
      <c r="N42" s="4" t="s">
        <v>1796</v>
      </c>
      <c r="O42" s="4" t="s">
        <v>1796</v>
      </c>
      <c r="P42" s="4" t="s">
        <v>1796</v>
      </c>
      <c r="Q42" s="4" t="s">
        <v>1796</v>
      </c>
      <c r="R42" s="4" t="s">
        <v>1796</v>
      </c>
      <c r="S42" s="4" t="s">
        <v>1796</v>
      </c>
      <c r="T42" s="4" t="s">
        <v>1796</v>
      </c>
      <c r="U42" s="4" t="s">
        <v>1796</v>
      </c>
      <c r="V42" s="4" t="s">
        <v>1796</v>
      </c>
      <c r="W42" s="4" t="s">
        <v>1798</v>
      </c>
      <c r="X42" s="4" t="s">
        <v>1796</v>
      </c>
      <c r="Y42" s="4" t="s">
        <v>1798</v>
      </c>
      <c r="Z42" s="4" t="s">
        <v>1796</v>
      </c>
      <c r="AA42" s="4" t="s">
        <v>1796</v>
      </c>
      <c r="AB42" s="4">
        <v>1</v>
      </c>
      <c r="AC42" s="4">
        <v>3</v>
      </c>
      <c r="AD42" s="4" t="s">
        <v>1796</v>
      </c>
      <c r="AE42" s="4" t="s">
        <v>1797</v>
      </c>
    </row>
    <row r="43" spans="2:31" s="41" customFormat="1" ht="20" customHeight="1">
      <c r="B43" s="4" t="s">
        <v>121</v>
      </c>
      <c r="C43" s="24" t="s">
        <v>1798</v>
      </c>
      <c r="D43" s="24" t="s">
        <v>1798</v>
      </c>
      <c r="E43" s="6" t="s">
        <v>1798</v>
      </c>
      <c r="F43" s="4" t="s">
        <v>1800</v>
      </c>
      <c r="G43" s="4" t="s">
        <v>1800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1800</v>
      </c>
      <c r="M43" s="4" t="s">
        <v>1800</v>
      </c>
      <c r="N43" s="4" t="s">
        <v>1800</v>
      </c>
      <c r="O43" s="4" t="s">
        <v>1800</v>
      </c>
      <c r="P43" s="4" t="s">
        <v>1800</v>
      </c>
      <c r="Q43" s="4" t="s">
        <v>1800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1800</v>
      </c>
      <c r="X43" s="4" t="s">
        <v>1800</v>
      </c>
      <c r="Y43" s="4" t="s">
        <v>1800</v>
      </c>
      <c r="Z43" s="4" t="s">
        <v>1800</v>
      </c>
      <c r="AA43" s="4" t="s">
        <v>1800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122</v>
      </c>
      <c r="C44" s="24" t="s">
        <v>1798</v>
      </c>
      <c r="D44" s="24" t="s">
        <v>1798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4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123</v>
      </c>
      <c r="C45" s="24" t="s">
        <v>1798</v>
      </c>
      <c r="D45" s="24" t="s">
        <v>1798</v>
      </c>
      <c r="E45" s="6" t="s">
        <v>1798</v>
      </c>
      <c r="F45" s="4" t="s">
        <v>1800</v>
      </c>
      <c r="G45" s="4" t="s">
        <v>1800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4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124</v>
      </c>
      <c r="C46" s="24" t="s">
        <v>1798</v>
      </c>
      <c r="D46" s="24" t="s">
        <v>1798</v>
      </c>
      <c r="E46" s="6" t="s">
        <v>1796</v>
      </c>
      <c r="F46" s="4" t="s">
        <v>1796</v>
      </c>
      <c r="G46" s="4" t="s">
        <v>1796</v>
      </c>
      <c r="H46" s="4" t="s">
        <v>1800</v>
      </c>
      <c r="I46" s="4" t="s">
        <v>1800</v>
      </c>
      <c r="J46" s="4" t="s">
        <v>1800</v>
      </c>
      <c r="K46" s="4" t="s">
        <v>1800</v>
      </c>
      <c r="L46" s="4" t="s">
        <v>1800</v>
      </c>
      <c r="M46" s="4" t="s">
        <v>1800</v>
      </c>
      <c r="N46" s="4" t="s">
        <v>1800</v>
      </c>
      <c r="O46" s="4" t="s">
        <v>1800</v>
      </c>
      <c r="P46" s="4" t="s">
        <v>1800</v>
      </c>
      <c r="Q46" s="4" t="s">
        <v>1796</v>
      </c>
      <c r="R46" s="4" t="s">
        <v>1800</v>
      </c>
      <c r="S46" s="4" t="s">
        <v>1800</v>
      </c>
      <c r="T46" s="4" t="s">
        <v>1800</v>
      </c>
      <c r="U46" s="4" t="s">
        <v>1800</v>
      </c>
      <c r="V46" s="4" t="s">
        <v>1800</v>
      </c>
      <c r="W46" s="4" t="s">
        <v>1798</v>
      </c>
      <c r="X46" s="4" t="s">
        <v>1800</v>
      </c>
      <c r="Y46" s="4" t="s">
        <v>1800</v>
      </c>
      <c r="Z46" s="4" t="s">
        <v>1800</v>
      </c>
      <c r="AA46" s="4" t="s">
        <v>1798</v>
      </c>
      <c r="AB46" s="4">
        <v>4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125</v>
      </c>
      <c r="C47" s="24" t="s">
        <v>1798</v>
      </c>
      <c r="D47" s="24" t="s">
        <v>1798</v>
      </c>
      <c r="E47" s="6" t="s">
        <v>1796</v>
      </c>
      <c r="F47" s="4" t="s">
        <v>1796</v>
      </c>
      <c r="G47" s="4" t="s">
        <v>1800</v>
      </c>
      <c r="H47" s="4" t="s">
        <v>1800</v>
      </c>
      <c r="I47" s="4" t="s">
        <v>1800</v>
      </c>
      <c r="J47" s="4" t="s">
        <v>1800</v>
      </c>
      <c r="K47" s="4" t="s">
        <v>1798</v>
      </c>
      <c r="L47" s="4" t="s">
        <v>1796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1796</v>
      </c>
      <c r="R47" s="4" t="s">
        <v>1796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4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126</v>
      </c>
      <c r="C48" s="24" t="s">
        <v>1798</v>
      </c>
      <c r="D48" s="24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4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127</v>
      </c>
      <c r="C49" s="24" t="s">
        <v>1798</v>
      </c>
      <c r="D49" s="24" t="s">
        <v>1798</v>
      </c>
      <c r="E49" s="6" t="s">
        <v>1798</v>
      </c>
      <c r="F49" s="4" t="s">
        <v>1798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4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128</v>
      </c>
      <c r="C50" s="24" t="s">
        <v>1798</v>
      </c>
      <c r="D50" s="24" t="s">
        <v>1798</v>
      </c>
      <c r="E50" s="6" t="s">
        <v>1798</v>
      </c>
      <c r="F50" s="4" t="s">
        <v>1798</v>
      </c>
      <c r="G50" s="4" t="s">
        <v>1798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1798</v>
      </c>
      <c r="AB50" s="4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129</v>
      </c>
      <c r="C51" s="24" t="s">
        <v>1798</v>
      </c>
      <c r="D51" s="24" t="s">
        <v>1798</v>
      </c>
      <c r="E51" s="6" t="s">
        <v>1798</v>
      </c>
      <c r="F51" s="4" t="s">
        <v>1800</v>
      </c>
      <c r="G51" s="4" t="s">
        <v>1800</v>
      </c>
      <c r="H51" s="4" t="s">
        <v>1800</v>
      </c>
      <c r="I51" s="4" t="s">
        <v>1800</v>
      </c>
      <c r="J51" s="4" t="s">
        <v>1800</v>
      </c>
      <c r="K51" s="4" t="s">
        <v>1800</v>
      </c>
      <c r="L51" s="4" t="s">
        <v>1800</v>
      </c>
      <c r="M51" s="4" t="s">
        <v>1800</v>
      </c>
      <c r="N51" s="4" t="s">
        <v>1800</v>
      </c>
      <c r="O51" s="4" t="s">
        <v>1800</v>
      </c>
      <c r="P51" s="4" t="s">
        <v>1800</v>
      </c>
      <c r="Q51" s="4" t="s">
        <v>1800</v>
      </c>
      <c r="R51" s="4" t="s">
        <v>1800</v>
      </c>
      <c r="S51" s="4" t="s">
        <v>1800</v>
      </c>
      <c r="T51" s="4" t="s">
        <v>1800</v>
      </c>
      <c r="U51" s="4" t="s">
        <v>1800</v>
      </c>
      <c r="V51" s="4" t="s">
        <v>1800</v>
      </c>
      <c r="W51" s="4" t="s">
        <v>1800</v>
      </c>
      <c r="X51" s="4" t="s">
        <v>1800</v>
      </c>
      <c r="Y51" s="4" t="s">
        <v>1800</v>
      </c>
      <c r="Z51" s="4" t="s">
        <v>1800</v>
      </c>
      <c r="AA51" s="4" t="s">
        <v>1800</v>
      </c>
      <c r="AB51" s="4">
        <v>0</v>
      </c>
      <c r="AC51" s="4">
        <v>0</v>
      </c>
      <c r="AD51" s="4" t="s">
        <v>1796</v>
      </c>
      <c r="AE51" s="4" t="s">
        <v>1799</v>
      </c>
    </row>
    <row r="52" spans="2:31" s="41" customFormat="1" ht="20" customHeight="1">
      <c r="B52" s="4" t="s">
        <v>130</v>
      </c>
      <c r="C52" s="24" t="s">
        <v>1800</v>
      </c>
      <c r="D52" s="24" t="s">
        <v>1796</v>
      </c>
      <c r="E52" s="6" t="s">
        <v>1796</v>
      </c>
      <c r="F52" s="4" t="s">
        <v>1796</v>
      </c>
      <c r="G52" s="4" t="s">
        <v>1796</v>
      </c>
      <c r="H52" s="4" t="s">
        <v>1796</v>
      </c>
      <c r="I52" s="4" t="s">
        <v>1796</v>
      </c>
      <c r="J52" s="4" t="s">
        <v>1796</v>
      </c>
      <c r="K52" s="4" t="s">
        <v>1796</v>
      </c>
      <c r="L52" s="4" t="s">
        <v>1796</v>
      </c>
      <c r="M52" s="4" t="s">
        <v>1796</v>
      </c>
      <c r="N52" s="4" t="s">
        <v>1796</v>
      </c>
      <c r="O52" s="4" t="s">
        <v>1796</v>
      </c>
      <c r="P52" s="4" t="s">
        <v>1796</v>
      </c>
      <c r="Q52" s="4" t="s">
        <v>1796</v>
      </c>
      <c r="R52" s="4" t="s">
        <v>1796</v>
      </c>
      <c r="S52" s="4" t="s">
        <v>1798</v>
      </c>
      <c r="T52" s="4" t="s">
        <v>1798</v>
      </c>
      <c r="U52" s="4" t="s">
        <v>1798</v>
      </c>
      <c r="V52" s="4" t="s">
        <v>1800</v>
      </c>
      <c r="W52" s="4" t="s">
        <v>1796</v>
      </c>
      <c r="X52" s="4" t="s">
        <v>1800</v>
      </c>
      <c r="Y52" s="4" t="s">
        <v>1800</v>
      </c>
      <c r="Z52" s="4" t="s">
        <v>1796</v>
      </c>
      <c r="AA52" s="4" t="s">
        <v>1796</v>
      </c>
      <c r="AB52" s="4">
        <v>0</v>
      </c>
      <c r="AC52" s="4">
        <v>3</v>
      </c>
      <c r="AD52" s="4" t="s">
        <v>1798</v>
      </c>
      <c r="AE52" s="4" t="s">
        <v>1799</v>
      </c>
    </row>
    <row r="53" spans="2:31" s="41" customFormat="1" ht="20" customHeight="1">
      <c r="B53" s="4" t="s">
        <v>131</v>
      </c>
      <c r="C53" s="4" t="s">
        <v>1798</v>
      </c>
      <c r="D53" s="4" t="s">
        <v>1796</v>
      </c>
      <c r="E53" s="6" t="s">
        <v>1798</v>
      </c>
      <c r="F53" s="4" t="s">
        <v>1800</v>
      </c>
      <c r="G53" s="4" t="s">
        <v>1800</v>
      </c>
      <c r="H53" s="4" t="s">
        <v>1798</v>
      </c>
      <c r="I53" s="4" t="s">
        <v>1798</v>
      </c>
      <c r="J53" s="4" t="s">
        <v>1798</v>
      </c>
      <c r="K53" s="4" t="s">
        <v>1800</v>
      </c>
      <c r="L53" s="4" t="s">
        <v>1798</v>
      </c>
      <c r="M53" s="4" t="s">
        <v>1800</v>
      </c>
      <c r="N53" s="4" t="s">
        <v>1800</v>
      </c>
      <c r="O53" s="4" t="s">
        <v>1800</v>
      </c>
      <c r="P53" s="4" t="s">
        <v>1800</v>
      </c>
      <c r="Q53" s="4" t="s">
        <v>1800</v>
      </c>
      <c r="R53" s="4" t="s">
        <v>1800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1800</v>
      </c>
      <c r="X53" s="4" t="s">
        <v>1800</v>
      </c>
      <c r="Y53" s="4" t="s">
        <v>1800</v>
      </c>
      <c r="Z53" s="4" t="s">
        <v>1800</v>
      </c>
      <c r="AA53" s="4" t="s">
        <v>1800</v>
      </c>
      <c r="AB53" s="4">
        <v>1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4" t="s">
        <v>132</v>
      </c>
      <c r="C54" s="4" t="s">
        <v>1798</v>
      </c>
      <c r="D54" s="4" t="s">
        <v>1798</v>
      </c>
      <c r="E54" s="6" t="s">
        <v>1796</v>
      </c>
      <c r="F54" s="4" t="s">
        <v>1796</v>
      </c>
      <c r="G54" s="4" t="s">
        <v>1796</v>
      </c>
      <c r="H54" s="4" t="s">
        <v>1796</v>
      </c>
      <c r="I54" s="4" t="s">
        <v>1796</v>
      </c>
      <c r="J54" s="4" t="s">
        <v>1796</v>
      </c>
      <c r="K54" s="4" t="s">
        <v>1796</v>
      </c>
      <c r="L54" s="4" t="s">
        <v>1796</v>
      </c>
      <c r="M54" s="4" t="s">
        <v>1798</v>
      </c>
      <c r="N54" s="4" t="s">
        <v>1798</v>
      </c>
      <c r="O54" s="4" t="s">
        <v>1798</v>
      </c>
      <c r="P54" s="4" t="s">
        <v>1796</v>
      </c>
      <c r="Q54" s="4" t="s">
        <v>1796</v>
      </c>
      <c r="R54" s="4" t="s">
        <v>1796</v>
      </c>
      <c r="S54" s="4" t="s">
        <v>1798</v>
      </c>
      <c r="T54" s="4" t="s">
        <v>1798</v>
      </c>
      <c r="U54" s="4" t="s">
        <v>1796</v>
      </c>
      <c r="V54" s="4" t="s">
        <v>1798</v>
      </c>
      <c r="W54" s="4" t="s">
        <v>1798</v>
      </c>
      <c r="X54" s="4" t="s">
        <v>1798</v>
      </c>
      <c r="Y54" s="4" t="s">
        <v>1798</v>
      </c>
      <c r="Z54" s="4" t="s">
        <v>1798</v>
      </c>
      <c r="AA54" s="4" t="s">
        <v>1798</v>
      </c>
      <c r="AB54" s="4">
        <v>0</v>
      </c>
      <c r="AC54" s="4">
        <v>0</v>
      </c>
      <c r="AD54" s="4" t="s">
        <v>1798</v>
      </c>
      <c r="AE54" s="4" t="s">
        <v>1799</v>
      </c>
    </row>
    <row r="55" spans="2:31" s="41" customFormat="1" ht="20" customHeight="1">
      <c r="B55" s="4" t="s">
        <v>133</v>
      </c>
      <c r="C55" s="4" t="s">
        <v>1798</v>
      </c>
      <c r="D55" s="4" t="s">
        <v>1796</v>
      </c>
      <c r="E55" s="6" t="s">
        <v>1798</v>
      </c>
      <c r="F55" s="4" t="s">
        <v>1798</v>
      </c>
      <c r="G55" s="4" t="s">
        <v>1798</v>
      </c>
      <c r="H55" s="4" t="s">
        <v>1798</v>
      </c>
      <c r="I55" s="4" t="s">
        <v>1798</v>
      </c>
      <c r="J55" s="4" t="s">
        <v>1798</v>
      </c>
      <c r="K55" s="4" t="s">
        <v>1798</v>
      </c>
      <c r="L55" s="4" t="s">
        <v>1798</v>
      </c>
      <c r="M55" s="4" t="s">
        <v>1798</v>
      </c>
      <c r="N55" s="4" t="s">
        <v>1798</v>
      </c>
      <c r="O55" s="4" t="s">
        <v>1798</v>
      </c>
      <c r="P55" s="4" t="s">
        <v>1798</v>
      </c>
      <c r="Q55" s="4" t="s">
        <v>1798</v>
      </c>
      <c r="R55" s="4" t="s">
        <v>1798</v>
      </c>
      <c r="S55" s="4" t="s">
        <v>1798</v>
      </c>
      <c r="T55" s="4" t="s">
        <v>1798</v>
      </c>
      <c r="U55" s="4" t="s">
        <v>1798</v>
      </c>
      <c r="V55" s="4" t="s">
        <v>1798</v>
      </c>
      <c r="W55" s="4" t="s">
        <v>1798</v>
      </c>
      <c r="X55" s="4" t="s">
        <v>1798</v>
      </c>
      <c r="Y55" s="4" t="s">
        <v>1798</v>
      </c>
      <c r="Z55" s="4" t="s">
        <v>1798</v>
      </c>
      <c r="AA55" s="4" t="s">
        <v>1798</v>
      </c>
      <c r="AB55" s="4">
        <v>0</v>
      </c>
      <c r="AC55" s="4">
        <v>0</v>
      </c>
      <c r="AD55" s="4" t="s">
        <v>1798</v>
      </c>
      <c r="AE55" s="4" t="s">
        <v>1799</v>
      </c>
    </row>
    <row r="56" spans="2:31" s="41" customFormat="1" ht="20" customHeight="1">
      <c r="B56" s="4" t="s">
        <v>134</v>
      </c>
      <c r="C56" s="4" t="s">
        <v>1798</v>
      </c>
      <c r="D56" s="4" t="s">
        <v>1796</v>
      </c>
      <c r="E56" s="6" t="s">
        <v>1798</v>
      </c>
      <c r="F56" s="4" t="s">
        <v>1800</v>
      </c>
      <c r="G56" s="4" t="s">
        <v>1798</v>
      </c>
      <c r="H56" s="4" t="s">
        <v>1798</v>
      </c>
      <c r="I56" s="4" t="s">
        <v>1798</v>
      </c>
      <c r="J56" s="4" t="s">
        <v>1798</v>
      </c>
      <c r="K56" s="4" t="s">
        <v>1798</v>
      </c>
      <c r="L56" s="4" t="s">
        <v>1798</v>
      </c>
      <c r="M56" s="4" t="s">
        <v>1798</v>
      </c>
      <c r="N56" s="4" t="s">
        <v>1798</v>
      </c>
      <c r="O56" s="4" t="s">
        <v>1798</v>
      </c>
      <c r="P56" s="4" t="s">
        <v>1798</v>
      </c>
      <c r="Q56" s="4" t="s">
        <v>1798</v>
      </c>
      <c r="R56" s="4" t="s">
        <v>1798</v>
      </c>
      <c r="S56" s="4" t="s">
        <v>1798</v>
      </c>
      <c r="T56" s="4" t="s">
        <v>1798</v>
      </c>
      <c r="U56" s="4" t="s">
        <v>1798</v>
      </c>
      <c r="V56" s="4" t="s">
        <v>1798</v>
      </c>
      <c r="W56" s="4" t="s">
        <v>1798</v>
      </c>
      <c r="X56" s="4" t="s">
        <v>1798</v>
      </c>
      <c r="Y56" s="4" t="s">
        <v>1798</v>
      </c>
      <c r="Z56" s="4" t="s">
        <v>1798</v>
      </c>
      <c r="AA56" s="4" t="s">
        <v>1798</v>
      </c>
      <c r="AB56" s="4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135</v>
      </c>
      <c r="C57" s="4" t="s">
        <v>1798</v>
      </c>
      <c r="D57" s="4" t="s">
        <v>1798</v>
      </c>
      <c r="E57" s="6" t="s">
        <v>1798</v>
      </c>
      <c r="F57" s="4" t="s">
        <v>1798</v>
      </c>
      <c r="G57" s="4" t="s">
        <v>1798</v>
      </c>
      <c r="H57" s="4" t="s">
        <v>1798</v>
      </c>
      <c r="I57" s="4" t="s">
        <v>1798</v>
      </c>
      <c r="J57" s="4" t="s">
        <v>1798</v>
      </c>
      <c r="K57" s="4" t="s">
        <v>1798</v>
      </c>
      <c r="L57" s="4" t="s">
        <v>1798</v>
      </c>
      <c r="M57" s="4" t="s">
        <v>1798</v>
      </c>
      <c r="N57" s="4" t="s">
        <v>1798</v>
      </c>
      <c r="O57" s="4" t="s">
        <v>1798</v>
      </c>
      <c r="P57" s="4" t="s">
        <v>1798</v>
      </c>
      <c r="Q57" s="4" t="s">
        <v>1798</v>
      </c>
      <c r="R57" s="4" t="s">
        <v>1798</v>
      </c>
      <c r="S57" s="4" t="s">
        <v>1798</v>
      </c>
      <c r="T57" s="4" t="s">
        <v>1798</v>
      </c>
      <c r="U57" s="4" t="s">
        <v>1798</v>
      </c>
      <c r="V57" s="4" t="s">
        <v>1798</v>
      </c>
      <c r="W57" s="4" t="s">
        <v>1798</v>
      </c>
      <c r="X57" s="4" t="s">
        <v>1798</v>
      </c>
      <c r="Y57" s="4" t="s">
        <v>1798</v>
      </c>
      <c r="Z57" s="4" t="s">
        <v>1798</v>
      </c>
      <c r="AA57" s="4" t="s">
        <v>1798</v>
      </c>
      <c r="AB57" s="4">
        <v>0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136</v>
      </c>
      <c r="C58" s="4" t="s">
        <v>1798</v>
      </c>
      <c r="D58" s="4" t="s">
        <v>1798</v>
      </c>
      <c r="E58" s="6" t="s">
        <v>1798</v>
      </c>
      <c r="F58" s="4" t="s">
        <v>1798</v>
      </c>
      <c r="G58" s="4" t="s">
        <v>1798</v>
      </c>
      <c r="H58" s="4" t="s">
        <v>1798</v>
      </c>
      <c r="I58" s="4" t="s">
        <v>1798</v>
      </c>
      <c r="J58" s="4" t="s">
        <v>1798</v>
      </c>
      <c r="K58" s="4" t="s">
        <v>1798</v>
      </c>
      <c r="L58" s="4" t="s">
        <v>1798</v>
      </c>
      <c r="M58" s="4" t="s">
        <v>1798</v>
      </c>
      <c r="N58" s="4" t="s">
        <v>1798</v>
      </c>
      <c r="O58" s="4" t="s">
        <v>1798</v>
      </c>
      <c r="P58" s="4" t="s">
        <v>1798</v>
      </c>
      <c r="Q58" s="4" t="s">
        <v>1798</v>
      </c>
      <c r="R58" s="4" t="s">
        <v>1798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1798</v>
      </c>
      <c r="X58" s="4" t="s">
        <v>1798</v>
      </c>
      <c r="Y58" s="4" t="s">
        <v>1798</v>
      </c>
      <c r="Z58" s="4" t="s">
        <v>1798</v>
      </c>
      <c r="AA58" s="4" t="s">
        <v>1798</v>
      </c>
      <c r="AB58" s="4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4" t="s">
        <v>137</v>
      </c>
      <c r="C59" s="4" t="s">
        <v>1798</v>
      </c>
      <c r="D59" s="4" t="s">
        <v>1798</v>
      </c>
      <c r="E59" s="6" t="s">
        <v>1796</v>
      </c>
      <c r="F59" s="4" t="s">
        <v>1796</v>
      </c>
      <c r="G59" s="4" t="s">
        <v>1798</v>
      </c>
      <c r="H59" s="4" t="s">
        <v>1798</v>
      </c>
      <c r="I59" s="4" t="s">
        <v>1798</v>
      </c>
      <c r="J59" s="4" t="s">
        <v>1798</v>
      </c>
      <c r="K59" s="4" t="s">
        <v>1798</v>
      </c>
      <c r="L59" s="4" t="s">
        <v>1798</v>
      </c>
      <c r="M59" s="4" t="s">
        <v>1798</v>
      </c>
      <c r="N59" s="4" t="s">
        <v>1798</v>
      </c>
      <c r="O59" s="4" t="s">
        <v>1798</v>
      </c>
      <c r="P59" s="4" t="s">
        <v>1798</v>
      </c>
      <c r="Q59" s="4" t="s">
        <v>1798</v>
      </c>
      <c r="R59" s="4" t="s">
        <v>1798</v>
      </c>
      <c r="S59" s="4" t="s">
        <v>1798</v>
      </c>
      <c r="T59" s="4" t="s">
        <v>1798</v>
      </c>
      <c r="U59" s="4" t="s">
        <v>1798</v>
      </c>
      <c r="V59" s="4" t="s">
        <v>1798</v>
      </c>
      <c r="W59" s="4" t="s">
        <v>1798</v>
      </c>
      <c r="X59" s="4" t="s">
        <v>1798</v>
      </c>
      <c r="Y59" s="4" t="s">
        <v>1798</v>
      </c>
      <c r="Z59" s="4" t="s">
        <v>1798</v>
      </c>
      <c r="AA59" s="4" t="s">
        <v>1798</v>
      </c>
      <c r="AB59" s="4">
        <v>1</v>
      </c>
      <c r="AC59" s="4">
        <v>0</v>
      </c>
      <c r="AD59" s="4" t="s">
        <v>1798</v>
      </c>
      <c r="AE59" s="4" t="s">
        <v>1799</v>
      </c>
    </row>
    <row r="60" spans="2:31" s="41" customFormat="1" ht="20" customHeight="1">
      <c r="B60" s="4" t="s">
        <v>138</v>
      </c>
      <c r="C60" s="4" t="s">
        <v>1798</v>
      </c>
      <c r="D60" s="4" t="s">
        <v>1798</v>
      </c>
      <c r="E60" s="6" t="s">
        <v>1798</v>
      </c>
      <c r="F60" s="4" t="s">
        <v>1798</v>
      </c>
      <c r="G60" s="4" t="s">
        <v>1798</v>
      </c>
      <c r="H60" s="4" t="s">
        <v>1798</v>
      </c>
      <c r="I60" s="4" t="s">
        <v>1798</v>
      </c>
      <c r="J60" s="4" t="s">
        <v>1798</v>
      </c>
      <c r="K60" s="4" t="s">
        <v>1798</v>
      </c>
      <c r="L60" s="4" t="s">
        <v>1798</v>
      </c>
      <c r="M60" s="4" t="s">
        <v>1798</v>
      </c>
      <c r="N60" s="4" t="s">
        <v>1798</v>
      </c>
      <c r="O60" s="4" t="s">
        <v>1798</v>
      </c>
      <c r="P60" s="4" t="s">
        <v>1798</v>
      </c>
      <c r="Q60" s="4" t="s">
        <v>1798</v>
      </c>
      <c r="R60" s="4" t="s">
        <v>1798</v>
      </c>
      <c r="S60" s="4" t="s">
        <v>1798</v>
      </c>
      <c r="T60" s="4" t="s">
        <v>1798</v>
      </c>
      <c r="U60" s="4" t="s">
        <v>1798</v>
      </c>
      <c r="V60" s="4" t="s">
        <v>1798</v>
      </c>
      <c r="W60" s="4" t="s">
        <v>1798</v>
      </c>
      <c r="X60" s="4" t="s">
        <v>1798</v>
      </c>
      <c r="Y60" s="4" t="s">
        <v>1798</v>
      </c>
      <c r="Z60" s="4" t="s">
        <v>1798</v>
      </c>
      <c r="AA60" s="4" t="s">
        <v>1798</v>
      </c>
      <c r="AB60" s="4">
        <v>0</v>
      </c>
      <c r="AC60" s="4">
        <v>0</v>
      </c>
      <c r="AD60" s="4" t="s">
        <v>1798</v>
      </c>
      <c r="AE60" s="4" t="s">
        <v>1799</v>
      </c>
    </row>
    <row r="61" spans="2:31" s="41" customFormat="1" ht="20" customHeight="1">
      <c r="B61" s="4" t="s">
        <v>139</v>
      </c>
      <c r="C61" s="4" t="s">
        <v>1798</v>
      </c>
      <c r="D61" s="4" t="s">
        <v>1798</v>
      </c>
      <c r="E61" s="6" t="s">
        <v>1798</v>
      </c>
      <c r="F61" s="4" t="s">
        <v>1798</v>
      </c>
      <c r="G61" s="4" t="s">
        <v>1798</v>
      </c>
      <c r="H61" s="4" t="s">
        <v>1798</v>
      </c>
      <c r="I61" s="4" t="s">
        <v>1798</v>
      </c>
      <c r="J61" s="4" t="s">
        <v>1798</v>
      </c>
      <c r="K61" s="4" t="s">
        <v>1798</v>
      </c>
      <c r="L61" s="4" t="s">
        <v>1798</v>
      </c>
      <c r="M61" s="4" t="s">
        <v>1798</v>
      </c>
      <c r="N61" s="4" t="s">
        <v>1798</v>
      </c>
      <c r="O61" s="4" t="s">
        <v>1798</v>
      </c>
      <c r="P61" s="4" t="s">
        <v>1798</v>
      </c>
      <c r="Q61" s="4" t="s">
        <v>1798</v>
      </c>
      <c r="R61" s="4" t="s">
        <v>1798</v>
      </c>
      <c r="S61" s="4" t="s">
        <v>1798</v>
      </c>
      <c r="T61" s="4" t="s">
        <v>1798</v>
      </c>
      <c r="U61" s="4" t="s">
        <v>1798</v>
      </c>
      <c r="V61" s="4" t="s">
        <v>1798</v>
      </c>
      <c r="W61" s="4" t="s">
        <v>1798</v>
      </c>
      <c r="X61" s="4" t="s">
        <v>1798</v>
      </c>
      <c r="Y61" s="4" t="s">
        <v>1798</v>
      </c>
      <c r="Z61" s="4" t="s">
        <v>1798</v>
      </c>
      <c r="AA61" s="4" t="s">
        <v>1798</v>
      </c>
      <c r="AB61" s="4">
        <v>0</v>
      </c>
      <c r="AC61" s="4">
        <v>0</v>
      </c>
      <c r="AD61" s="4" t="s">
        <v>1798</v>
      </c>
      <c r="AE61" s="4" t="s">
        <v>1799</v>
      </c>
    </row>
    <row r="62" spans="2:31" s="41" customFormat="1" ht="20" customHeight="1">
      <c r="B62" s="4" t="s">
        <v>140</v>
      </c>
      <c r="C62" s="4" t="s">
        <v>1798</v>
      </c>
      <c r="D62" s="4" t="s">
        <v>1798</v>
      </c>
      <c r="E62" s="6" t="s">
        <v>1798</v>
      </c>
      <c r="F62" s="4" t="s">
        <v>1800</v>
      </c>
      <c r="G62" s="4" t="s">
        <v>1800</v>
      </c>
      <c r="H62" s="4" t="s">
        <v>1800</v>
      </c>
      <c r="I62" s="4" t="s">
        <v>1800</v>
      </c>
      <c r="J62" s="4" t="s">
        <v>1800</v>
      </c>
      <c r="K62" s="4" t="s">
        <v>1800</v>
      </c>
      <c r="L62" s="4" t="s">
        <v>1798</v>
      </c>
      <c r="M62" s="4" t="s">
        <v>1800</v>
      </c>
      <c r="N62" s="4" t="s">
        <v>1800</v>
      </c>
      <c r="O62" s="4" t="s">
        <v>1800</v>
      </c>
      <c r="P62" s="4" t="s">
        <v>1800</v>
      </c>
      <c r="Q62" s="4" t="s">
        <v>1800</v>
      </c>
      <c r="R62" s="4" t="s">
        <v>1800</v>
      </c>
      <c r="S62" s="4" t="s">
        <v>1800</v>
      </c>
      <c r="T62" s="4" t="s">
        <v>1798</v>
      </c>
      <c r="U62" s="4" t="s">
        <v>1800</v>
      </c>
      <c r="V62" s="4" t="s">
        <v>1800</v>
      </c>
      <c r="W62" s="4" t="s">
        <v>1800</v>
      </c>
      <c r="X62" s="4" t="s">
        <v>1800</v>
      </c>
      <c r="Y62" s="4" t="s">
        <v>1800</v>
      </c>
      <c r="Z62" s="4" t="s">
        <v>1800</v>
      </c>
      <c r="AA62" s="4" t="s">
        <v>1800</v>
      </c>
      <c r="AB62" s="4">
        <v>2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B63" s="4" t="s">
        <v>141</v>
      </c>
      <c r="C63" s="4" t="s">
        <v>1798</v>
      </c>
      <c r="D63" s="4" t="s">
        <v>1798</v>
      </c>
      <c r="E63" s="6" t="s">
        <v>1798</v>
      </c>
      <c r="F63" s="4" t="s">
        <v>1798</v>
      </c>
      <c r="G63" s="4" t="s">
        <v>1798</v>
      </c>
      <c r="H63" s="4" t="s">
        <v>1798</v>
      </c>
      <c r="I63" s="4" t="s">
        <v>1798</v>
      </c>
      <c r="J63" s="4" t="s">
        <v>1798</v>
      </c>
      <c r="K63" s="4" t="s">
        <v>1798</v>
      </c>
      <c r="L63" s="4" t="s">
        <v>1798</v>
      </c>
      <c r="M63" s="4" t="s">
        <v>1798</v>
      </c>
      <c r="N63" s="4" t="s">
        <v>1798</v>
      </c>
      <c r="O63" s="4" t="s">
        <v>1798</v>
      </c>
      <c r="P63" s="4" t="s">
        <v>1798</v>
      </c>
      <c r="Q63" s="4" t="s">
        <v>1798</v>
      </c>
      <c r="R63" s="4" t="s">
        <v>1798</v>
      </c>
      <c r="S63" s="4" t="s">
        <v>1798</v>
      </c>
      <c r="T63" s="4" t="s">
        <v>1798</v>
      </c>
      <c r="U63" s="4" t="s">
        <v>1798</v>
      </c>
      <c r="V63" s="4" t="s">
        <v>1798</v>
      </c>
      <c r="W63" s="4" t="s">
        <v>1798</v>
      </c>
      <c r="X63" s="4" t="s">
        <v>1798</v>
      </c>
      <c r="Y63" s="4" t="s">
        <v>1798</v>
      </c>
      <c r="Z63" s="4" t="s">
        <v>1798</v>
      </c>
      <c r="AA63" s="4" t="s">
        <v>1798</v>
      </c>
      <c r="AB63" s="4">
        <v>0</v>
      </c>
      <c r="AC63" s="4">
        <v>0</v>
      </c>
      <c r="AD63" s="4" t="s">
        <v>1798</v>
      </c>
      <c r="AE63" s="4" t="s">
        <v>1799</v>
      </c>
    </row>
    <row r="64" spans="2:31" s="41" customFormat="1" ht="20" customHeight="1">
      <c r="B64" s="4" t="s">
        <v>142</v>
      </c>
      <c r="C64" s="4" t="s">
        <v>1801</v>
      </c>
      <c r="D64" s="4" t="s">
        <v>1801</v>
      </c>
      <c r="E64" s="6" t="s">
        <v>1801</v>
      </c>
      <c r="F64" s="4" t="s">
        <v>1801</v>
      </c>
      <c r="G64" s="4" t="s">
        <v>1801</v>
      </c>
      <c r="H64" s="4" t="s">
        <v>1801</v>
      </c>
      <c r="I64" s="4" t="s">
        <v>1801</v>
      </c>
      <c r="J64" s="4" t="s">
        <v>1801</v>
      </c>
      <c r="K64" s="4" t="s">
        <v>1801</v>
      </c>
      <c r="L64" s="4" t="s">
        <v>1801</v>
      </c>
      <c r="M64" s="4" t="s">
        <v>1801</v>
      </c>
      <c r="N64" s="4" t="s">
        <v>1801</v>
      </c>
      <c r="O64" s="4" t="s">
        <v>1801</v>
      </c>
      <c r="P64" s="4" t="s">
        <v>1801</v>
      </c>
      <c r="Q64" s="4" t="s">
        <v>1801</v>
      </c>
      <c r="R64" s="4" t="s">
        <v>1801</v>
      </c>
      <c r="S64" s="4" t="s">
        <v>1801</v>
      </c>
      <c r="T64" s="4" t="s">
        <v>1801</v>
      </c>
      <c r="U64" s="4" t="s">
        <v>1801</v>
      </c>
      <c r="V64" s="4" t="s">
        <v>1801</v>
      </c>
      <c r="W64" s="4" t="s">
        <v>1801</v>
      </c>
      <c r="X64" s="4" t="s">
        <v>1801</v>
      </c>
      <c r="Y64" s="4" t="s">
        <v>1801</v>
      </c>
      <c r="Z64" s="4" t="s">
        <v>1801</v>
      </c>
      <c r="AA64" s="4" t="s">
        <v>1801</v>
      </c>
      <c r="AB64" s="4" t="s">
        <v>1801</v>
      </c>
      <c r="AC64" s="4" t="s">
        <v>1801</v>
      </c>
      <c r="AD64" s="4" t="s">
        <v>1801</v>
      </c>
      <c r="AE64" s="4" t="s">
        <v>1801</v>
      </c>
    </row>
    <row r="65" spans="2:31" s="41" customFormat="1" ht="20" customHeight="1">
      <c r="B65" s="4" t="s">
        <v>143</v>
      </c>
      <c r="C65" s="4" t="s">
        <v>1798</v>
      </c>
      <c r="D65" s="4" t="s">
        <v>1796</v>
      </c>
      <c r="E65" s="6" t="s">
        <v>1796</v>
      </c>
      <c r="F65" s="4" t="s">
        <v>1796</v>
      </c>
      <c r="G65" s="4" t="s">
        <v>1796</v>
      </c>
      <c r="H65" s="4" t="s">
        <v>1800</v>
      </c>
      <c r="I65" s="4" t="s">
        <v>1800</v>
      </c>
      <c r="J65" s="4" t="s">
        <v>1800</v>
      </c>
      <c r="K65" s="4" t="s">
        <v>1800</v>
      </c>
      <c r="L65" s="4" t="s">
        <v>1800</v>
      </c>
      <c r="M65" s="4" t="s">
        <v>1800</v>
      </c>
      <c r="N65" s="4" t="s">
        <v>1800</v>
      </c>
      <c r="O65" s="4" t="s">
        <v>1800</v>
      </c>
      <c r="P65" s="4" t="s">
        <v>1800</v>
      </c>
      <c r="Q65" s="4" t="s">
        <v>1800</v>
      </c>
      <c r="R65" s="4" t="s">
        <v>1800</v>
      </c>
      <c r="S65" s="4" t="s">
        <v>1800</v>
      </c>
      <c r="T65" s="4" t="s">
        <v>1800</v>
      </c>
      <c r="U65" s="4" t="s">
        <v>1800</v>
      </c>
      <c r="V65" s="4" t="s">
        <v>1800</v>
      </c>
      <c r="W65" s="4" t="s">
        <v>1800</v>
      </c>
      <c r="X65" s="4" t="s">
        <v>1800</v>
      </c>
      <c r="Y65" s="4" t="s">
        <v>1800</v>
      </c>
      <c r="Z65" s="4" t="s">
        <v>1800</v>
      </c>
      <c r="AA65" s="4" t="s">
        <v>1800</v>
      </c>
      <c r="AB65" s="4">
        <v>0</v>
      </c>
      <c r="AC65" s="4">
        <v>0</v>
      </c>
      <c r="AD65" s="4" t="s">
        <v>1798</v>
      </c>
      <c r="AE65" s="4" t="s">
        <v>1799</v>
      </c>
    </row>
    <row r="66" spans="2:31" s="41" customFormat="1" ht="20" customHeight="1">
      <c r="B66" s="4" t="s">
        <v>144</v>
      </c>
      <c r="C66" s="4" t="s">
        <v>1796</v>
      </c>
      <c r="D66" s="4" t="s">
        <v>1798</v>
      </c>
      <c r="E66" s="6" t="s">
        <v>1796</v>
      </c>
      <c r="F66" s="4" t="s">
        <v>1796</v>
      </c>
      <c r="G66" s="4" t="s">
        <v>1796</v>
      </c>
      <c r="H66" s="4" t="s">
        <v>1796</v>
      </c>
      <c r="I66" s="4" t="s">
        <v>1796</v>
      </c>
      <c r="J66" s="4" t="s">
        <v>1796</v>
      </c>
      <c r="K66" s="4" t="s">
        <v>1796</v>
      </c>
      <c r="L66" s="4" t="s">
        <v>1796</v>
      </c>
      <c r="M66" s="4" t="s">
        <v>1796</v>
      </c>
      <c r="N66" s="4" t="s">
        <v>1796</v>
      </c>
      <c r="O66" s="4" t="s">
        <v>1796</v>
      </c>
      <c r="P66" s="4" t="s">
        <v>1796</v>
      </c>
      <c r="Q66" s="4" t="s">
        <v>1796</v>
      </c>
      <c r="R66" s="4" t="s">
        <v>1796</v>
      </c>
      <c r="S66" s="4" t="s">
        <v>1796</v>
      </c>
      <c r="T66" s="4" t="s">
        <v>1796</v>
      </c>
      <c r="U66" s="4" t="s">
        <v>1796</v>
      </c>
      <c r="V66" s="4" t="s">
        <v>1796</v>
      </c>
      <c r="W66" s="4" t="s">
        <v>1796</v>
      </c>
      <c r="X66" s="4" t="s">
        <v>1796</v>
      </c>
      <c r="Y66" s="4" t="s">
        <v>1796</v>
      </c>
      <c r="Z66" s="4" t="s">
        <v>1796</v>
      </c>
      <c r="AA66" s="4" t="s">
        <v>1798</v>
      </c>
      <c r="AB66" s="4">
        <v>15</v>
      </c>
      <c r="AC66" s="4">
        <v>4</v>
      </c>
      <c r="AD66" s="4" t="s">
        <v>1798</v>
      </c>
      <c r="AE66" s="4" t="s">
        <v>1799</v>
      </c>
    </row>
    <row r="67" spans="2:31" s="41" customFormat="1" ht="20" customHeight="1">
      <c r="B67" s="4" t="s">
        <v>145</v>
      </c>
      <c r="C67" s="4" t="s">
        <v>1798</v>
      </c>
      <c r="D67" s="4" t="s">
        <v>1796</v>
      </c>
      <c r="E67" s="6" t="s">
        <v>1796</v>
      </c>
      <c r="F67" s="4" t="s">
        <v>1796</v>
      </c>
      <c r="G67" s="4" t="s">
        <v>1796</v>
      </c>
      <c r="H67" s="4" t="s">
        <v>1796</v>
      </c>
      <c r="I67" s="4" t="s">
        <v>1800</v>
      </c>
      <c r="J67" s="4" t="s">
        <v>1800</v>
      </c>
      <c r="K67" s="4" t="s">
        <v>1800</v>
      </c>
      <c r="L67" s="4" t="s">
        <v>1798</v>
      </c>
      <c r="M67" s="4" t="s">
        <v>1800</v>
      </c>
      <c r="N67" s="4" t="s">
        <v>1800</v>
      </c>
      <c r="O67" s="4" t="s">
        <v>1800</v>
      </c>
      <c r="P67" s="4" t="s">
        <v>1800</v>
      </c>
      <c r="Q67" s="4" t="s">
        <v>1796</v>
      </c>
      <c r="R67" s="4" t="s">
        <v>1798</v>
      </c>
      <c r="S67" s="4" t="s">
        <v>1798</v>
      </c>
      <c r="T67" s="4" t="s">
        <v>1800</v>
      </c>
      <c r="U67" s="4" t="s">
        <v>1800</v>
      </c>
      <c r="V67" s="4" t="s">
        <v>1800</v>
      </c>
      <c r="W67" s="4" t="s">
        <v>1800</v>
      </c>
      <c r="X67" s="4" t="s">
        <v>1800</v>
      </c>
      <c r="Y67" s="4" t="s">
        <v>1800</v>
      </c>
      <c r="Z67" s="4" t="s">
        <v>1800</v>
      </c>
      <c r="AA67" s="4" t="s">
        <v>1800</v>
      </c>
      <c r="AB67" s="4">
        <v>0</v>
      </c>
      <c r="AC67" s="4">
        <v>0</v>
      </c>
      <c r="AD67" s="4" t="s">
        <v>1798</v>
      </c>
      <c r="AE67" s="4" t="s">
        <v>1799</v>
      </c>
    </row>
    <row r="68" spans="2:31" s="41" customFormat="1" ht="20" customHeight="1">
      <c r="B68" s="4" t="s">
        <v>146</v>
      </c>
      <c r="C68" s="4" t="s">
        <v>1798</v>
      </c>
      <c r="D68" s="4" t="s">
        <v>1798</v>
      </c>
      <c r="E68" s="6" t="s">
        <v>1798</v>
      </c>
      <c r="F68" s="4" t="s">
        <v>1798</v>
      </c>
      <c r="G68" s="4" t="s">
        <v>1798</v>
      </c>
      <c r="H68" s="4" t="s">
        <v>1798</v>
      </c>
      <c r="I68" s="4" t="s">
        <v>1798</v>
      </c>
      <c r="J68" s="4" t="s">
        <v>1798</v>
      </c>
      <c r="K68" s="4" t="s">
        <v>1798</v>
      </c>
      <c r="L68" s="4" t="s">
        <v>1798</v>
      </c>
      <c r="M68" s="4" t="s">
        <v>1798</v>
      </c>
      <c r="N68" s="4" t="s">
        <v>1798</v>
      </c>
      <c r="O68" s="4" t="s">
        <v>1798</v>
      </c>
      <c r="P68" s="4" t="s">
        <v>1798</v>
      </c>
      <c r="Q68" s="4" t="s">
        <v>1798</v>
      </c>
      <c r="R68" s="4" t="s">
        <v>1798</v>
      </c>
      <c r="S68" s="4" t="s">
        <v>1798</v>
      </c>
      <c r="T68" s="4" t="s">
        <v>1798</v>
      </c>
      <c r="U68" s="4" t="s">
        <v>1798</v>
      </c>
      <c r="V68" s="4" t="s">
        <v>1798</v>
      </c>
      <c r="W68" s="4" t="s">
        <v>1798</v>
      </c>
      <c r="X68" s="4" t="s">
        <v>1798</v>
      </c>
      <c r="Y68" s="4" t="s">
        <v>1798</v>
      </c>
      <c r="Z68" s="4" t="s">
        <v>1798</v>
      </c>
      <c r="AA68" s="4" t="s">
        <v>1798</v>
      </c>
      <c r="AB68" s="4">
        <v>0</v>
      </c>
      <c r="AC68" s="4">
        <v>0</v>
      </c>
      <c r="AD68" s="4" t="s">
        <v>1798</v>
      </c>
      <c r="AE68" s="4" t="s">
        <v>1799</v>
      </c>
    </row>
    <row r="69" spans="2:31" s="41" customFormat="1" ht="20" customHeight="1">
      <c r="B69" s="4" t="s">
        <v>147</v>
      </c>
      <c r="C69" s="4" t="s">
        <v>1798</v>
      </c>
      <c r="D69" s="4" t="s">
        <v>1798</v>
      </c>
      <c r="E69" s="6" t="s">
        <v>1798</v>
      </c>
      <c r="F69" s="4" t="s">
        <v>1798</v>
      </c>
      <c r="G69" s="4" t="s">
        <v>1798</v>
      </c>
      <c r="H69" s="4" t="s">
        <v>1798</v>
      </c>
      <c r="I69" s="4" t="s">
        <v>1798</v>
      </c>
      <c r="J69" s="4" t="s">
        <v>1798</v>
      </c>
      <c r="K69" s="4" t="s">
        <v>1798</v>
      </c>
      <c r="L69" s="4" t="s">
        <v>1798</v>
      </c>
      <c r="M69" s="4" t="s">
        <v>1798</v>
      </c>
      <c r="N69" s="4" t="s">
        <v>1798</v>
      </c>
      <c r="O69" s="4" t="s">
        <v>1798</v>
      </c>
      <c r="P69" s="4" t="s">
        <v>1798</v>
      </c>
      <c r="Q69" s="4" t="s">
        <v>1798</v>
      </c>
      <c r="R69" s="4" t="s">
        <v>1798</v>
      </c>
      <c r="S69" s="4" t="s">
        <v>1798</v>
      </c>
      <c r="T69" s="4" t="s">
        <v>1798</v>
      </c>
      <c r="U69" s="4" t="s">
        <v>1798</v>
      </c>
      <c r="V69" s="4" t="s">
        <v>1798</v>
      </c>
      <c r="W69" s="4" t="s">
        <v>1798</v>
      </c>
      <c r="X69" s="4" t="s">
        <v>1798</v>
      </c>
      <c r="Y69" s="4" t="s">
        <v>1798</v>
      </c>
      <c r="Z69" s="4" t="s">
        <v>1798</v>
      </c>
      <c r="AA69" s="4" t="s">
        <v>1798</v>
      </c>
      <c r="AB69" s="4">
        <v>0</v>
      </c>
      <c r="AC69" s="4">
        <v>0</v>
      </c>
      <c r="AD69" s="4" t="s">
        <v>1798</v>
      </c>
      <c r="AE69" s="4" t="s">
        <v>1799</v>
      </c>
    </row>
    <row r="70" spans="2:31" s="41" customFormat="1" ht="20" customHeight="1">
      <c r="B70" s="4" t="s">
        <v>148</v>
      </c>
      <c r="C70" s="4" t="s">
        <v>1798</v>
      </c>
      <c r="D70" s="4" t="s">
        <v>1798</v>
      </c>
      <c r="E70" s="6" t="s">
        <v>1798</v>
      </c>
      <c r="F70" s="4" t="s">
        <v>1798</v>
      </c>
      <c r="G70" s="4" t="s">
        <v>1798</v>
      </c>
      <c r="H70" s="4" t="s">
        <v>1798</v>
      </c>
      <c r="I70" s="4" t="s">
        <v>1798</v>
      </c>
      <c r="J70" s="4" t="s">
        <v>1798</v>
      </c>
      <c r="K70" s="4" t="s">
        <v>1798</v>
      </c>
      <c r="L70" s="4" t="s">
        <v>1798</v>
      </c>
      <c r="M70" s="4" t="s">
        <v>1798</v>
      </c>
      <c r="N70" s="4" t="s">
        <v>1798</v>
      </c>
      <c r="O70" s="4" t="s">
        <v>1798</v>
      </c>
      <c r="P70" s="4" t="s">
        <v>1798</v>
      </c>
      <c r="Q70" s="4" t="s">
        <v>1798</v>
      </c>
      <c r="R70" s="4" t="s">
        <v>1798</v>
      </c>
      <c r="S70" s="4" t="s">
        <v>1798</v>
      </c>
      <c r="T70" s="4" t="s">
        <v>1798</v>
      </c>
      <c r="U70" s="4" t="s">
        <v>1798</v>
      </c>
      <c r="V70" s="4" t="s">
        <v>1798</v>
      </c>
      <c r="W70" s="4" t="s">
        <v>1798</v>
      </c>
      <c r="X70" s="4" t="s">
        <v>1798</v>
      </c>
      <c r="Y70" s="4" t="s">
        <v>1798</v>
      </c>
      <c r="Z70" s="4" t="s">
        <v>1798</v>
      </c>
      <c r="AA70" s="4" t="s">
        <v>1798</v>
      </c>
      <c r="AB70" s="4">
        <v>0</v>
      </c>
      <c r="AC70" s="4">
        <v>0</v>
      </c>
      <c r="AD70" s="4" t="s">
        <v>1798</v>
      </c>
      <c r="AE70" s="4" t="s">
        <v>1799</v>
      </c>
    </row>
    <row r="71" spans="2:31" s="41" customFormat="1" ht="20" customHeight="1">
      <c r="B71" s="4" t="s">
        <v>149</v>
      </c>
      <c r="C71" s="4" t="s">
        <v>1798</v>
      </c>
      <c r="D71" s="4" t="s">
        <v>1796</v>
      </c>
      <c r="E71" s="6" t="s">
        <v>1798</v>
      </c>
      <c r="F71" s="4" t="s">
        <v>1800</v>
      </c>
      <c r="G71" s="4" t="s">
        <v>1800</v>
      </c>
      <c r="H71" s="4" t="s">
        <v>1800</v>
      </c>
      <c r="I71" s="4" t="s">
        <v>1800</v>
      </c>
      <c r="J71" s="4" t="s">
        <v>1800</v>
      </c>
      <c r="K71" s="4" t="s">
        <v>1800</v>
      </c>
      <c r="L71" s="4" t="s">
        <v>1800</v>
      </c>
      <c r="M71" s="4" t="s">
        <v>1800</v>
      </c>
      <c r="N71" s="4" t="s">
        <v>1800</v>
      </c>
      <c r="O71" s="4" t="s">
        <v>1800</v>
      </c>
      <c r="P71" s="4" t="s">
        <v>1800</v>
      </c>
      <c r="Q71" s="4" t="s">
        <v>1800</v>
      </c>
      <c r="R71" s="4" t="s">
        <v>1800</v>
      </c>
      <c r="S71" s="4" t="s">
        <v>1800</v>
      </c>
      <c r="T71" s="4" t="s">
        <v>1800</v>
      </c>
      <c r="U71" s="4" t="s">
        <v>1800</v>
      </c>
      <c r="V71" s="4" t="s">
        <v>1800</v>
      </c>
      <c r="W71" s="4" t="s">
        <v>1800</v>
      </c>
      <c r="X71" s="4" t="s">
        <v>1800</v>
      </c>
      <c r="Y71" s="4" t="s">
        <v>1800</v>
      </c>
      <c r="Z71" s="4" t="s">
        <v>1800</v>
      </c>
      <c r="AA71" s="4" t="s">
        <v>1800</v>
      </c>
      <c r="AB71" s="4">
        <v>0</v>
      </c>
      <c r="AC71" s="4">
        <v>0</v>
      </c>
      <c r="AD71" s="4" t="s">
        <v>1798</v>
      </c>
      <c r="AE71" s="4" t="s">
        <v>1799</v>
      </c>
    </row>
    <row r="72" spans="2:31" s="41" customFormat="1" ht="20" customHeight="1">
      <c r="B72" s="4" t="s">
        <v>150</v>
      </c>
      <c r="C72" s="4" t="s">
        <v>1798</v>
      </c>
      <c r="D72" s="4" t="s">
        <v>1798</v>
      </c>
      <c r="E72" s="6" t="s">
        <v>1798</v>
      </c>
      <c r="F72" s="4" t="s">
        <v>1798</v>
      </c>
      <c r="G72" s="4" t="s">
        <v>1798</v>
      </c>
      <c r="H72" s="4" t="s">
        <v>1798</v>
      </c>
      <c r="I72" s="4" t="s">
        <v>1798</v>
      </c>
      <c r="J72" s="4" t="s">
        <v>1798</v>
      </c>
      <c r="K72" s="4" t="s">
        <v>1798</v>
      </c>
      <c r="L72" s="4" t="s">
        <v>1798</v>
      </c>
      <c r="M72" s="4" t="s">
        <v>1798</v>
      </c>
      <c r="N72" s="4" t="s">
        <v>1798</v>
      </c>
      <c r="O72" s="4" t="s">
        <v>1798</v>
      </c>
      <c r="P72" s="4" t="s">
        <v>1798</v>
      </c>
      <c r="Q72" s="4" t="s">
        <v>1798</v>
      </c>
      <c r="R72" s="4" t="s">
        <v>1798</v>
      </c>
      <c r="S72" s="4" t="s">
        <v>1798</v>
      </c>
      <c r="T72" s="4" t="s">
        <v>1798</v>
      </c>
      <c r="U72" s="4" t="s">
        <v>1798</v>
      </c>
      <c r="V72" s="4" t="s">
        <v>1798</v>
      </c>
      <c r="W72" s="4" t="s">
        <v>1798</v>
      </c>
      <c r="X72" s="4" t="s">
        <v>1798</v>
      </c>
      <c r="Y72" s="4" t="s">
        <v>1798</v>
      </c>
      <c r="Z72" s="4" t="s">
        <v>1798</v>
      </c>
      <c r="AA72" s="4" t="s">
        <v>1798</v>
      </c>
      <c r="AB72" s="4">
        <v>0</v>
      </c>
      <c r="AC72" s="4">
        <v>0</v>
      </c>
      <c r="AD72" s="4" t="s">
        <v>1798</v>
      </c>
      <c r="AE72" s="4" t="s">
        <v>1799</v>
      </c>
    </row>
    <row r="73" spans="2:31" s="41" customFormat="1" ht="20" customHeight="1">
      <c r="B73" s="4" t="s">
        <v>151</v>
      </c>
      <c r="C73" s="4" t="s">
        <v>1798</v>
      </c>
      <c r="D73" s="4" t="s">
        <v>1798</v>
      </c>
      <c r="E73" s="6" t="s">
        <v>1796</v>
      </c>
      <c r="F73" s="4" t="s">
        <v>1796</v>
      </c>
      <c r="G73" s="4" t="s">
        <v>1796</v>
      </c>
      <c r="H73" s="4" t="s">
        <v>1798</v>
      </c>
      <c r="I73" s="4" t="s">
        <v>1798</v>
      </c>
      <c r="J73" s="4" t="s">
        <v>1798</v>
      </c>
      <c r="K73" s="4" t="s">
        <v>1798</v>
      </c>
      <c r="L73" s="4" t="s">
        <v>1798</v>
      </c>
      <c r="M73" s="4" t="s">
        <v>1798</v>
      </c>
      <c r="N73" s="4" t="s">
        <v>1798</v>
      </c>
      <c r="O73" s="4" t="s">
        <v>1798</v>
      </c>
      <c r="P73" s="4" t="s">
        <v>1800</v>
      </c>
      <c r="Q73" s="4" t="s">
        <v>1800</v>
      </c>
      <c r="R73" s="4" t="s">
        <v>1800</v>
      </c>
      <c r="S73" s="4" t="s">
        <v>1798</v>
      </c>
      <c r="T73" s="4" t="s">
        <v>1798</v>
      </c>
      <c r="U73" s="4" t="s">
        <v>1798</v>
      </c>
      <c r="V73" s="4" t="s">
        <v>1798</v>
      </c>
      <c r="W73" s="4" t="s">
        <v>1798</v>
      </c>
      <c r="X73" s="4" t="s">
        <v>1798</v>
      </c>
      <c r="Y73" s="4" t="s">
        <v>1798</v>
      </c>
      <c r="Z73" s="4" t="s">
        <v>1798</v>
      </c>
      <c r="AA73" s="4" t="s">
        <v>1798</v>
      </c>
      <c r="AB73" s="4">
        <v>0</v>
      </c>
      <c r="AC73" s="4">
        <v>0</v>
      </c>
      <c r="AD73" s="4" t="s">
        <v>1798</v>
      </c>
      <c r="AE73" s="4" t="s">
        <v>1799</v>
      </c>
    </row>
    <row r="74" spans="2:31" s="41" customFormat="1" ht="20" customHeight="1">
      <c r="B74" s="4" t="s">
        <v>152</v>
      </c>
      <c r="C74" s="4" t="s">
        <v>1798</v>
      </c>
      <c r="D74" s="4" t="s">
        <v>1798</v>
      </c>
      <c r="E74" s="6" t="s">
        <v>1798</v>
      </c>
      <c r="F74" s="4" t="s">
        <v>1798</v>
      </c>
      <c r="G74" s="4" t="s">
        <v>1798</v>
      </c>
      <c r="H74" s="4" t="s">
        <v>1798</v>
      </c>
      <c r="I74" s="4" t="s">
        <v>1798</v>
      </c>
      <c r="J74" s="4" t="s">
        <v>1798</v>
      </c>
      <c r="K74" s="4" t="s">
        <v>1798</v>
      </c>
      <c r="L74" s="4" t="s">
        <v>1798</v>
      </c>
      <c r="M74" s="4" t="s">
        <v>1798</v>
      </c>
      <c r="N74" s="4" t="s">
        <v>1798</v>
      </c>
      <c r="O74" s="4" t="s">
        <v>1798</v>
      </c>
      <c r="P74" s="4" t="s">
        <v>1798</v>
      </c>
      <c r="Q74" s="4" t="s">
        <v>1798</v>
      </c>
      <c r="R74" s="4" t="s">
        <v>1798</v>
      </c>
      <c r="S74" s="4" t="s">
        <v>1798</v>
      </c>
      <c r="T74" s="4" t="s">
        <v>1798</v>
      </c>
      <c r="U74" s="4" t="s">
        <v>1798</v>
      </c>
      <c r="V74" s="4" t="s">
        <v>1798</v>
      </c>
      <c r="W74" s="4" t="s">
        <v>1798</v>
      </c>
      <c r="X74" s="4" t="s">
        <v>1798</v>
      </c>
      <c r="Y74" s="4" t="s">
        <v>1798</v>
      </c>
      <c r="Z74" s="4" t="s">
        <v>1798</v>
      </c>
      <c r="AA74" s="4" t="s">
        <v>1798</v>
      </c>
      <c r="AB74" s="4">
        <v>0</v>
      </c>
      <c r="AC74" s="4">
        <v>0</v>
      </c>
      <c r="AD74" s="4" t="s">
        <v>1798</v>
      </c>
      <c r="AE74" s="4" t="s">
        <v>1799</v>
      </c>
    </row>
    <row r="75" spans="2:31" s="41" customFormat="1" ht="20" customHeight="1">
      <c r="B75" s="4" t="s">
        <v>153</v>
      </c>
      <c r="C75" s="4" t="s">
        <v>1798</v>
      </c>
      <c r="D75" s="4" t="s">
        <v>1798</v>
      </c>
      <c r="E75" s="6" t="s">
        <v>1798</v>
      </c>
      <c r="F75" s="4" t="s">
        <v>1798</v>
      </c>
      <c r="G75" s="4" t="s">
        <v>1798</v>
      </c>
      <c r="H75" s="4" t="s">
        <v>1798</v>
      </c>
      <c r="I75" s="4" t="s">
        <v>1798</v>
      </c>
      <c r="J75" s="4" t="s">
        <v>1798</v>
      </c>
      <c r="K75" s="4" t="s">
        <v>1798</v>
      </c>
      <c r="L75" s="4" t="s">
        <v>1798</v>
      </c>
      <c r="M75" s="4" t="s">
        <v>1798</v>
      </c>
      <c r="N75" s="4" t="s">
        <v>1798</v>
      </c>
      <c r="O75" s="4" t="s">
        <v>1798</v>
      </c>
      <c r="P75" s="4" t="s">
        <v>1798</v>
      </c>
      <c r="Q75" s="4" t="s">
        <v>1798</v>
      </c>
      <c r="R75" s="4" t="s">
        <v>1798</v>
      </c>
      <c r="S75" s="4" t="s">
        <v>1798</v>
      </c>
      <c r="T75" s="4" t="s">
        <v>1798</v>
      </c>
      <c r="U75" s="4" t="s">
        <v>1798</v>
      </c>
      <c r="V75" s="4" t="s">
        <v>1798</v>
      </c>
      <c r="W75" s="4" t="s">
        <v>1798</v>
      </c>
      <c r="X75" s="4" t="s">
        <v>1798</v>
      </c>
      <c r="Y75" s="4" t="s">
        <v>1798</v>
      </c>
      <c r="Z75" s="4" t="s">
        <v>1798</v>
      </c>
      <c r="AA75" s="4" t="s">
        <v>1798</v>
      </c>
      <c r="AB75" s="4">
        <v>0</v>
      </c>
      <c r="AC75" s="4">
        <v>0</v>
      </c>
      <c r="AD75" s="4" t="s">
        <v>1798</v>
      </c>
      <c r="AE75" s="4" t="s">
        <v>1799</v>
      </c>
    </row>
    <row r="76" spans="2:31" s="41" customFormat="1" ht="20" customHeight="1">
      <c r="B76" s="4" t="s">
        <v>154</v>
      </c>
      <c r="C76" s="4" t="s">
        <v>1798</v>
      </c>
      <c r="D76" s="4" t="s">
        <v>1798</v>
      </c>
      <c r="E76" s="6" t="s">
        <v>1798</v>
      </c>
      <c r="F76" s="4" t="s">
        <v>1798</v>
      </c>
      <c r="G76" s="4" t="s">
        <v>1798</v>
      </c>
      <c r="H76" s="4" t="s">
        <v>1798</v>
      </c>
      <c r="I76" s="4" t="s">
        <v>1798</v>
      </c>
      <c r="J76" s="4" t="s">
        <v>1798</v>
      </c>
      <c r="K76" s="4" t="s">
        <v>1798</v>
      </c>
      <c r="L76" s="4" t="s">
        <v>1798</v>
      </c>
      <c r="M76" s="4" t="s">
        <v>1798</v>
      </c>
      <c r="N76" s="4" t="s">
        <v>1798</v>
      </c>
      <c r="O76" s="4" t="s">
        <v>1798</v>
      </c>
      <c r="P76" s="4" t="s">
        <v>1798</v>
      </c>
      <c r="Q76" s="4" t="s">
        <v>1798</v>
      </c>
      <c r="R76" s="4" t="s">
        <v>1798</v>
      </c>
      <c r="S76" s="4" t="s">
        <v>1798</v>
      </c>
      <c r="T76" s="4" t="s">
        <v>1798</v>
      </c>
      <c r="U76" s="4" t="s">
        <v>1798</v>
      </c>
      <c r="V76" s="4" t="s">
        <v>1798</v>
      </c>
      <c r="W76" s="4" t="s">
        <v>1798</v>
      </c>
      <c r="X76" s="4" t="s">
        <v>1798</v>
      </c>
      <c r="Y76" s="4" t="s">
        <v>1798</v>
      </c>
      <c r="Z76" s="4" t="s">
        <v>1798</v>
      </c>
      <c r="AA76" s="4" t="s">
        <v>1798</v>
      </c>
      <c r="AB76" s="4">
        <v>0</v>
      </c>
      <c r="AC76" s="4">
        <v>0</v>
      </c>
      <c r="AD76" s="4" t="s">
        <v>1798</v>
      </c>
      <c r="AE76" s="4" t="s">
        <v>1799</v>
      </c>
    </row>
    <row r="77" spans="2:31" s="41" customFormat="1" ht="20" customHeight="1">
      <c r="B77" s="4" t="s">
        <v>155</v>
      </c>
      <c r="C77" s="4" t="s">
        <v>1798</v>
      </c>
      <c r="D77" s="4" t="s">
        <v>1798</v>
      </c>
      <c r="E77" s="6" t="s">
        <v>1796</v>
      </c>
      <c r="F77" s="4" t="s">
        <v>1798</v>
      </c>
      <c r="G77" s="4" t="s">
        <v>1798</v>
      </c>
      <c r="H77" s="4" t="s">
        <v>1798</v>
      </c>
      <c r="I77" s="4" t="s">
        <v>1798</v>
      </c>
      <c r="J77" s="4" t="s">
        <v>1798</v>
      </c>
      <c r="K77" s="4" t="s">
        <v>1798</v>
      </c>
      <c r="L77" s="4" t="s">
        <v>1798</v>
      </c>
      <c r="M77" s="4" t="s">
        <v>1798</v>
      </c>
      <c r="N77" s="4" t="s">
        <v>1798</v>
      </c>
      <c r="O77" s="4" t="s">
        <v>1798</v>
      </c>
      <c r="P77" s="4" t="s">
        <v>1796</v>
      </c>
      <c r="Q77" s="4" t="s">
        <v>1798</v>
      </c>
      <c r="R77" s="4" t="s">
        <v>1798</v>
      </c>
      <c r="S77" s="4" t="s">
        <v>1798</v>
      </c>
      <c r="T77" s="4" t="s">
        <v>1798</v>
      </c>
      <c r="U77" s="4" t="s">
        <v>1798</v>
      </c>
      <c r="V77" s="4" t="s">
        <v>1798</v>
      </c>
      <c r="W77" s="4" t="s">
        <v>1798</v>
      </c>
      <c r="X77" s="4" t="s">
        <v>1798</v>
      </c>
      <c r="Y77" s="4" t="s">
        <v>1798</v>
      </c>
      <c r="Z77" s="4" t="s">
        <v>1798</v>
      </c>
      <c r="AA77" s="4" t="s">
        <v>1798</v>
      </c>
      <c r="AB77" s="4">
        <v>1</v>
      </c>
      <c r="AC77" s="4">
        <v>0</v>
      </c>
      <c r="AD77" s="4" t="s">
        <v>1798</v>
      </c>
      <c r="AE77" s="4" t="s">
        <v>1799</v>
      </c>
    </row>
    <row r="78" spans="2:31" s="41" customFormat="1" ht="20" customHeight="1">
      <c r="B78" s="4" t="s">
        <v>156</v>
      </c>
      <c r="C78" s="4" t="s">
        <v>1800</v>
      </c>
      <c r="D78" s="4" t="s">
        <v>1798</v>
      </c>
      <c r="E78" s="6" t="s">
        <v>1796</v>
      </c>
      <c r="F78" s="4" t="s">
        <v>1796</v>
      </c>
      <c r="G78" s="4" t="s">
        <v>1796</v>
      </c>
      <c r="H78" s="4" t="s">
        <v>1798</v>
      </c>
      <c r="I78" s="4" t="s">
        <v>1798</v>
      </c>
      <c r="J78" s="4" t="s">
        <v>1798</v>
      </c>
      <c r="K78" s="4" t="s">
        <v>1798</v>
      </c>
      <c r="L78" s="4" t="s">
        <v>1798</v>
      </c>
      <c r="M78" s="4" t="s">
        <v>1798</v>
      </c>
      <c r="N78" s="4" t="s">
        <v>1798</v>
      </c>
      <c r="O78" s="4" t="s">
        <v>1798</v>
      </c>
      <c r="P78" s="4" t="s">
        <v>1798</v>
      </c>
      <c r="Q78" s="4" t="s">
        <v>1798</v>
      </c>
      <c r="R78" s="4" t="s">
        <v>1798</v>
      </c>
      <c r="S78" s="4" t="s">
        <v>1798</v>
      </c>
      <c r="T78" s="4" t="s">
        <v>1798</v>
      </c>
      <c r="U78" s="4" t="s">
        <v>1798</v>
      </c>
      <c r="V78" s="4" t="s">
        <v>1798</v>
      </c>
      <c r="W78" s="4" t="s">
        <v>1798</v>
      </c>
      <c r="X78" s="4" t="s">
        <v>1798</v>
      </c>
      <c r="Y78" s="4" t="s">
        <v>1798</v>
      </c>
      <c r="Z78" s="4" t="s">
        <v>1798</v>
      </c>
      <c r="AA78" s="4" t="s">
        <v>1798</v>
      </c>
      <c r="AB78" s="4">
        <v>0</v>
      </c>
      <c r="AC78" s="4">
        <v>0</v>
      </c>
      <c r="AD78" s="4" t="s">
        <v>1798</v>
      </c>
      <c r="AE78" s="4" t="s">
        <v>1799</v>
      </c>
    </row>
    <row r="79" spans="2:31" s="41" customFormat="1" ht="20" customHeight="1">
      <c r="B79" s="4" t="s">
        <v>157</v>
      </c>
      <c r="C79" s="4" t="s">
        <v>1798</v>
      </c>
      <c r="D79" s="4" t="s">
        <v>1798</v>
      </c>
      <c r="E79" s="6" t="s">
        <v>1798</v>
      </c>
      <c r="F79" s="4" t="s">
        <v>1798</v>
      </c>
      <c r="G79" s="4" t="s">
        <v>1798</v>
      </c>
      <c r="H79" s="4" t="s">
        <v>1798</v>
      </c>
      <c r="I79" s="4" t="s">
        <v>1798</v>
      </c>
      <c r="J79" s="4" t="s">
        <v>1798</v>
      </c>
      <c r="K79" s="4" t="s">
        <v>1798</v>
      </c>
      <c r="L79" s="4" t="s">
        <v>1798</v>
      </c>
      <c r="M79" s="4" t="s">
        <v>1798</v>
      </c>
      <c r="N79" s="4" t="s">
        <v>1798</v>
      </c>
      <c r="O79" s="4" t="s">
        <v>1798</v>
      </c>
      <c r="P79" s="4" t="s">
        <v>1798</v>
      </c>
      <c r="Q79" s="4" t="s">
        <v>1798</v>
      </c>
      <c r="R79" s="4" t="s">
        <v>1798</v>
      </c>
      <c r="S79" s="4" t="s">
        <v>1798</v>
      </c>
      <c r="T79" s="4" t="s">
        <v>1798</v>
      </c>
      <c r="U79" s="4" t="s">
        <v>1798</v>
      </c>
      <c r="V79" s="4" t="s">
        <v>1798</v>
      </c>
      <c r="W79" s="4" t="s">
        <v>1798</v>
      </c>
      <c r="X79" s="4" t="s">
        <v>1798</v>
      </c>
      <c r="Y79" s="4" t="s">
        <v>1798</v>
      </c>
      <c r="Z79" s="4" t="s">
        <v>1798</v>
      </c>
      <c r="AA79" s="4" t="s">
        <v>1798</v>
      </c>
      <c r="AB79" s="4">
        <v>0</v>
      </c>
      <c r="AC79" s="4">
        <v>0</v>
      </c>
      <c r="AD79" s="4" t="s">
        <v>1798</v>
      </c>
      <c r="AE79" s="4" t="s">
        <v>1799</v>
      </c>
    </row>
    <row r="80" spans="2:31" s="41" customFormat="1" ht="20" customHeight="1">
      <c r="B80" s="4" t="s">
        <v>158</v>
      </c>
      <c r="C80" s="4" t="s">
        <v>1798</v>
      </c>
      <c r="D80" s="4" t="s">
        <v>1796</v>
      </c>
      <c r="E80" s="6" t="s">
        <v>1798</v>
      </c>
      <c r="F80" s="4" t="s">
        <v>1798</v>
      </c>
      <c r="G80" s="4" t="s">
        <v>1798</v>
      </c>
      <c r="H80" s="4" t="s">
        <v>1798</v>
      </c>
      <c r="I80" s="4" t="s">
        <v>1798</v>
      </c>
      <c r="J80" s="4" t="s">
        <v>1798</v>
      </c>
      <c r="K80" s="4" t="s">
        <v>1798</v>
      </c>
      <c r="L80" s="4" t="s">
        <v>1798</v>
      </c>
      <c r="M80" s="4" t="s">
        <v>1798</v>
      </c>
      <c r="N80" s="4" t="s">
        <v>1798</v>
      </c>
      <c r="O80" s="4" t="s">
        <v>1798</v>
      </c>
      <c r="P80" s="4" t="s">
        <v>1798</v>
      </c>
      <c r="Q80" s="4" t="s">
        <v>1798</v>
      </c>
      <c r="R80" s="4" t="s">
        <v>1798</v>
      </c>
      <c r="S80" s="4" t="s">
        <v>1798</v>
      </c>
      <c r="T80" s="4" t="s">
        <v>1798</v>
      </c>
      <c r="U80" s="4" t="s">
        <v>1798</v>
      </c>
      <c r="V80" s="4" t="s">
        <v>1798</v>
      </c>
      <c r="W80" s="4" t="s">
        <v>1798</v>
      </c>
      <c r="X80" s="4" t="s">
        <v>1798</v>
      </c>
      <c r="Y80" s="4" t="s">
        <v>1798</v>
      </c>
      <c r="Z80" s="4" t="s">
        <v>1798</v>
      </c>
      <c r="AA80" s="4" t="s">
        <v>1798</v>
      </c>
      <c r="AB80" s="4">
        <v>0</v>
      </c>
      <c r="AC80" s="4">
        <v>0</v>
      </c>
      <c r="AD80" s="4" t="s">
        <v>1798</v>
      </c>
      <c r="AE80" s="4" t="s">
        <v>1799</v>
      </c>
    </row>
    <row r="81" spans="2:31" s="41" customFormat="1" ht="20" customHeight="1">
      <c r="B81" s="4" t="s">
        <v>159</v>
      </c>
      <c r="C81" s="4" t="s">
        <v>1798</v>
      </c>
      <c r="D81" s="4" t="s">
        <v>1796</v>
      </c>
      <c r="E81" s="6" t="s">
        <v>1798</v>
      </c>
      <c r="F81" s="4" t="s">
        <v>1800</v>
      </c>
      <c r="G81" s="4" t="s">
        <v>1800</v>
      </c>
      <c r="H81" s="4" t="s">
        <v>1798</v>
      </c>
      <c r="I81" s="4" t="s">
        <v>1800</v>
      </c>
      <c r="J81" s="4" t="s">
        <v>1800</v>
      </c>
      <c r="K81" s="4" t="s">
        <v>1800</v>
      </c>
      <c r="L81" s="4" t="s">
        <v>1798</v>
      </c>
      <c r="M81" s="4" t="s">
        <v>1800</v>
      </c>
      <c r="N81" s="4" t="s">
        <v>1800</v>
      </c>
      <c r="O81" s="4" t="s">
        <v>1800</v>
      </c>
      <c r="P81" s="4" t="s">
        <v>1800</v>
      </c>
      <c r="Q81" s="4" t="s">
        <v>1800</v>
      </c>
      <c r="R81" s="4" t="s">
        <v>1800</v>
      </c>
      <c r="S81" s="4" t="s">
        <v>1798</v>
      </c>
      <c r="T81" s="4" t="s">
        <v>1798</v>
      </c>
      <c r="U81" s="4" t="s">
        <v>1800</v>
      </c>
      <c r="V81" s="4" t="s">
        <v>1800</v>
      </c>
      <c r="W81" s="4" t="s">
        <v>1800</v>
      </c>
      <c r="X81" s="4" t="s">
        <v>1800</v>
      </c>
      <c r="Y81" s="4" t="s">
        <v>1800</v>
      </c>
      <c r="Z81" s="4" t="s">
        <v>1800</v>
      </c>
      <c r="AA81" s="4" t="s">
        <v>1800</v>
      </c>
      <c r="AB81" s="4">
        <v>0</v>
      </c>
      <c r="AC81" s="4">
        <v>0</v>
      </c>
      <c r="AD81" s="4" t="s">
        <v>1798</v>
      </c>
      <c r="AE81" s="4" t="s">
        <v>1799</v>
      </c>
    </row>
    <row r="82" spans="2:31" s="41" customFormat="1" ht="20" customHeight="1">
      <c r="B82" s="4" t="s">
        <v>160</v>
      </c>
      <c r="C82" s="4" t="s">
        <v>1798</v>
      </c>
      <c r="D82" s="4" t="s">
        <v>1796</v>
      </c>
      <c r="E82" s="6" t="s">
        <v>1796</v>
      </c>
      <c r="F82" s="4" t="s">
        <v>1796</v>
      </c>
      <c r="G82" s="4" t="s">
        <v>1800</v>
      </c>
      <c r="H82" s="4" t="s">
        <v>1800</v>
      </c>
      <c r="I82" s="4" t="s">
        <v>1798</v>
      </c>
      <c r="J82" s="4" t="s">
        <v>1800</v>
      </c>
      <c r="K82" s="4" t="s">
        <v>1796</v>
      </c>
      <c r="L82" s="4" t="s">
        <v>1798</v>
      </c>
      <c r="M82" s="4" t="s">
        <v>1798</v>
      </c>
      <c r="N82" s="4" t="s">
        <v>1798</v>
      </c>
      <c r="O82" s="4" t="s">
        <v>1798</v>
      </c>
      <c r="P82" s="4" t="s">
        <v>1800</v>
      </c>
      <c r="Q82" s="4" t="s">
        <v>1798</v>
      </c>
      <c r="R82" s="4" t="s">
        <v>1798</v>
      </c>
      <c r="S82" s="4" t="s">
        <v>1798</v>
      </c>
      <c r="T82" s="4" t="s">
        <v>1798</v>
      </c>
      <c r="U82" s="4" t="s">
        <v>1798</v>
      </c>
      <c r="V82" s="4" t="s">
        <v>1798</v>
      </c>
      <c r="W82" s="4" t="s">
        <v>1798</v>
      </c>
      <c r="X82" s="4" t="s">
        <v>1798</v>
      </c>
      <c r="Y82" s="4" t="s">
        <v>1798</v>
      </c>
      <c r="Z82" s="4" t="s">
        <v>1798</v>
      </c>
      <c r="AA82" s="4" t="s">
        <v>1798</v>
      </c>
      <c r="AB82" s="4">
        <v>0</v>
      </c>
      <c r="AC82" s="4">
        <v>0</v>
      </c>
      <c r="AD82" s="4" t="s">
        <v>1798</v>
      </c>
      <c r="AE82" s="4" t="s">
        <v>1799</v>
      </c>
    </row>
    <row r="83" spans="2:31" s="41" customFormat="1" ht="20" customHeight="1">
      <c r="B83" s="4" t="s">
        <v>161</v>
      </c>
      <c r="C83" s="4" t="s">
        <v>1798</v>
      </c>
      <c r="D83" s="4" t="s">
        <v>1796</v>
      </c>
      <c r="E83" s="6" t="s">
        <v>1796</v>
      </c>
      <c r="F83" s="4" t="s">
        <v>1796</v>
      </c>
      <c r="G83" s="4" t="s">
        <v>1796</v>
      </c>
      <c r="H83" s="4" t="s">
        <v>1798</v>
      </c>
      <c r="I83" s="4" t="s">
        <v>1798</v>
      </c>
      <c r="J83" s="4" t="s">
        <v>1798</v>
      </c>
      <c r="K83" s="4" t="s">
        <v>1798</v>
      </c>
      <c r="L83" s="4" t="s">
        <v>1798</v>
      </c>
      <c r="M83" s="4" t="s">
        <v>1798</v>
      </c>
      <c r="N83" s="4" t="s">
        <v>1798</v>
      </c>
      <c r="O83" s="4" t="s">
        <v>1798</v>
      </c>
      <c r="P83" s="4" t="s">
        <v>1798</v>
      </c>
      <c r="Q83" s="4" t="s">
        <v>1798</v>
      </c>
      <c r="R83" s="4" t="s">
        <v>1798</v>
      </c>
      <c r="S83" s="4" t="s">
        <v>1798</v>
      </c>
      <c r="T83" s="4" t="s">
        <v>1798</v>
      </c>
      <c r="U83" s="4" t="s">
        <v>1798</v>
      </c>
      <c r="V83" s="4" t="s">
        <v>1798</v>
      </c>
      <c r="W83" s="4" t="s">
        <v>1798</v>
      </c>
      <c r="X83" s="4" t="s">
        <v>1798</v>
      </c>
      <c r="Y83" s="4" t="s">
        <v>1798</v>
      </c>
      <c r="Z83" s="4" t="s">
        <v>1798</v>
      </c>
      <c r="AA83" s="4" t="s">
        <v>1798</v>
      </c>
      <c r="AB83" s="4">
        <v>0</v>
      </c>
      <c r="AC83" s="4">
        <v>0</v>
      </c>
      <c r="AD83" s="4" t="s">
        <v>1798</v>
      </c>
      <c r="AE83" s="4" t="s">
        <v>1799</v>
      </c>
    </row>
    <row r="84" spans="2:31" s="41" customFormat="1" ht="20" customHeight="1">
      <c r="B84" s="4" t="s">
        <v>162</v>
      </c>
      <c r="C84" s="4" t="s">
        <v>1798</v>
      </c>
      <c r="D84" s="4" t="s">
        <v>1798</v>
      </c>
      <c r="E84" s="6" t="s">
        <v>1798</v>
      </c>
      <c r="F84" s="4" t="s">
        <v>1798</v>
      </c>
      <c r="G84" s="4" t="s">
        <v>1798</v>
      </c>
      <c r="H84" s="4" t="s">
        <v>1798</v>
      </c>
      <c r="I84" s="4" t="s">
        <v>1798</v>
      </c>
      <c r="J84" s="4" t="s">
        <v>1798</v>
      </c>
      <c r="K84" s="4" t="s">
        <v>1798</v>
      </c>
      <c r="L84" s="4" t="s">
        <v>1798</v>
      </c>
      <c r="M84" s="4" t="s">
        <v>1798</v>
      </c>
      <c r="N84" s="4" t="s">
        <v>1798</v>
      </c>
      <c r="O84" s="4" t="s">
        <v>1798</v>
      </c>
      <c r="P84" s="4" t="s">
        <v>1798</v>
      </c>
      <c r="Q84" s="4" t="s">
        <v>1798</v>
      </c>
      <c r="R84" s="4" t="s">
        <v>1798</v>
      </c>
      <c r="S84" s="4" t="s">
        <v>1798</v>
      </c>
      <c r="T84" s="4" t="s">
        <v>1798</v>
      </c>
      <c r="U84" s="4" t="s">
        <v>1798</v>
      </c>
      <c r="V84" s="4" t="s">
        <v>1798</v>
      </c>
      <c r="W84" s="4" t="s">
        <v>1798</v>
      </c>
      <c r="X84" s="4" t="s">
        <v>1798</v>
      </c>
      <c r="Y84" s="4" t="s">
        <v>1798</v>
      </c>
      <c r="Z84" s="4" t="s">
        <v>1798</v>
      </c>
      <c r="AA84" s="4" t="s">
        <v>1798</v>
      </c>
      <c r="AB84" s="4">
        <v>0</v>
      </c>
      <c r="AC84" s="4">
        <v>0</v>
      </c>
      <c r="AD84" s="4" t="s">
        <v>1798</v>
      </c>
      <c r="AE84" s="4" t="s">
        <v>1799</v>
      </c>
    </row>
    <row r="85" spans="2:31" s="41" customFormat="1" ht="20" customHeight="1">
      <c r="B85" s="4" t="s">
        <v>163</v>
      </c>
      <c r="C85" s="4" t="s">
        <v>1796</v>
      </c>
      <c r="D85" s="4" t="s">
        <v>1796</v>
      </c>
      <c r="E85" s="6" t="s">
        <v>1796</v>
      </c>
      <c r="F85" s="4" t="s">
        <v>1796</v>
      </c>
      <c r="G85" s="4" t="s">
        <v>1796</v>
      </c>
      <c r="H85" s="4" t="s">
        <v>1796</v>
      </c>
      <c r="I85" s="4" t="s">
        <v>1796</v>
      </c>
      <c r="J85" s="4" t="s">
        <v>1796</v>
      </c>
      <c r="K85" s="4" t="s">
        <v>1796</v>
      </c>
      <c r="L85" s="4" t="s">
        <v>1796</v>
      </c>
      <c r="M85" s="4" t="s">
        <v>1796</v>
      </c>
      <c r="N85" s="4" t="s">
        <v>1796</v>
      </c>
      <c r="O85" s="4" t="s">
        <v>1796</v>
      </c>
      <c r="P85" s="4" t="s">
        <v>1796</v>
      </c>
      <c r="Q85" s="4" t="s">
        <v>1796</v>
      </c>
      <c r="R85" s="4" t="s">
        <v>1796</v>
      </c>
      <c r="S85" s="4" t="s">
        <v>1796</v>
      </c>
      <c r="T85" s="4" t="s">
        <v>1796</v>
      </c>
      <c r="U85" s="4" t="s">
        <v>1796</v>
      </c>
      <c r="V85" s="4" t="s">
        <v>1796</v>
      </c>
      <c r="W85" s="4" t="s">
        <v>1796</v>
      </c>
      <c r="X85" s="4" t="s">
        <v>1796</v>
      </c>
      <c r="Y85" s="4" t="s">
        <v>1798</v>
      </c>
      <c r="Z85" s="4" t="s">
        <v>1798</v>
      </c>
      <c r="AA85" s="4" t="s">
        <v>1798</v>
      </c>
      <c r="AB85" s="4">
        <v>0</v>
      </c>
      <c r="AC85" s="4">
        <v>0</v>
      </c>
      <c r="AD85" s="4" t="s">
        <v>1798</v>
      </c>
      <c r="AE85" s="4" t="s">
        <v>1799</v>
      </c>
    </row>
    <row r="86" spans="2:31" s="41" customFormat="1" ht="20" customHeight="1">
      <c r="B86" s="4" t="s">
        <v>164</v>
      </c>
      <c r="C86" s="4" t="s">
        <v>1798</v>
      </c>
      <c r="D86" s="4" t="s">
        <v>1796</v>
      </c>
      <c r="E86" s="6" t="s">
        <v>1798</v>
      </c>
      <c r="F86" s="4" t="s">
        <v>1798</v>
      </c>
      <c r="G86" s="4" t="s">
        <v>1798</v>
      </c>
      <c r="H86" s="4" t="s">
        <v>1798</v>
      </c>
      <c r="I86" s="4" t="s">
        <v>1798</v>
      </c>
      <c r="J86" s="4" t="s">
        <v>1798</v>
      </c>
      <c r="K86" s="4" t="s">
        <v>1798</v>
      </c>
      <c r="L86" s="4" t="s">
        <v>1798</v>
      </c>
      <c r="M86" s="4" t="s">
        <v>1798</v>
      </c>
      <c r="N86" s="4" t="s">
        <v>1798</v>
      </c>
      <c r="O86" s="4" t="s">
        <v>1798</v>
      </c>
      <c r="P86" s="4" t="s">
        <v>1798</v>
      </c>
      <c r="Q86" s="4" t="s">
        <v>1798</v>
      </c>
      <c r="R86" s="4" t="s">
        <v>1798</v>
      </c>
      <c r="S86" s="4" t="s">
        <v>1798</v>
      </c>
      <c r="T86" s="4" t="s">
        <v>1798</v>
      </c>
      <c r="U86" s="4" t="s">
        <v>1798</v>
      </c>
      <c r="V86" s="4" t="s">
        <v>1798</v>
      </c>
      <c r="W86" s="4" t="s">
        <v>1798</v>
      </c>
      <c r="X86" s="4" t="s">
        <v>1798</v>
      </c>
      <c r="Y86" s="4" t="s">
        <v>1798</v>
      </c>
      <c r="Z86" s="4" t="s">
        <v>1798</v>
      </c>
      <c r="AA86" s="4" t="s">
        <v>1798</v>
      </c>
      <c r="AB86" s="4">
        <v>0</v>
      </c>
      <c r="AC86" s="4">
        <v>0</v>
      </c>
      <c r="AD86" s="4" t="s">
        <v>1798</v>
      </c>
      <c r="AE86" s="4" t="s">
        <v>1799</v>
      </c>
    </row>
    <row r="87" spans="2:31" s="41" customFormat="1" ht="20" customHeight="1">
      <c r="B87" s="4" t="s">
        <v>165</v>
      </c>
      <c r="C87" s="4" t="s">
        <v>1798</v>
      </c>
      <c r="D87" s="4" t="s">
        <v>1798</v>
      </c>
      <c r="E87" s="6" t="s">
        <v>1798</v>
      </c>
      <c r="F87" s="4" t="s">
        <v>1798</v>
      </c>
      <c r="G87" s="4" t="s">
        <v>1798</v>
      </c>
      <c r="H87" s="4" t="s">
        <v>1798</v>
      </c>
      <c r="I87" s="4" t="s">
        <v>1798</v>
      </c>
      <c r="J87" s="4" t="s">
        <v>1798</v>
      </c>
      <c r="K87" s="4" t="s">
        <v>1798</v>
      </c>
      <c r="L87" s="4" t="s">
        <v>1798</v>
      </c>
      <c r="M87" s="4" t="s">
        <v>1798</v>
      </c>
      <c r="N87" s="4" t="s">
        <v>1798</v>
      </c>
      <c r="O87" s="4" t="s">
        <v>1798</v>
      </c>
      <c r="P87" s="4" t="s">
        <v>1798</v>
      </c>
      <c r="Q87" s="4" t="s">
        <v>1798</v>
      </c>
      <c r="R87" s="4" t="s">
        <v>1798</v>
      </c>
      <c r="S87" s="4" t="s">
        <v>1798</v>
      </c>
      <c r="T87" s="4" t="s">
        <v>1798</v>
      </c>
      <c r="U87" s="4" t="s">
        <v>1798</v>
      </c>
      <c r="V87" s="4" t="s">
        <v>1798</v>
      </c>
      <c r="W87" s="4" t="s">
        <v>1798</v>
      </c>
      <c r="X87" s="4" t="s">
        <v>1798</v>
      </c>
      <c r="Y87" s="4" t="s">
        <v>1798</v>
      </c>
      <c r="Z87" s="4" t="s">
        <v>1798</v>
      </c>
      <c r="AA87" s="4" t="s">
        <v>1798</v>
      </c>
      <c r="AB87" s="4">
        <v>0</v>
      </c>
      <c r="AC87" s="4">
        <v>0</v>
      </c>
      <c r="AD87" s="4" t="s">
        <v>1798</v>
      </c>
      <c r="AE87" s="4" t="s">
        <v>1799</v>
      </c>
    </row>
    <row r="88" spans="2:31" s="41" customFormat="1" ht="20" customHeight="1">
      <c r="B88" s="4" t="s">
        <v>166</v>
      </c>
      <c r="C88" s="4" t="s">
        <v>1798</v>
      </c>
      <c r="D88" s="4" t="s">
        <v>1798</v>
      </c>
      <c r="E88" s="6" t="s">
        <v>1798</v>
      </c>
      <c r="F88" s="4" t="s">
        <v>1798</v>
      </c>
      <c r="G88" s="4" t="s">
        <v>1798</v>
      </c>
      <c r="H88" s="4" t="s">
        <v>1798</v>
      </c>
      <c r="I88" s="4" t="s">
        <v>1798</v>
      </c>
      <c r="J88" s="4" t="s">
        <v>1798</v>
      </c>
      <c r="K88" s="4" t="s">
        <v>1798</v>
      </c>
      <c r="L88" s="4" t="s">
        <v>1798</v>
      </c>
      <c r="M88" s="4" t="s">
        <v>1798</v>
      </c>
      <c r="N88" s="4" t="s">
        <v>1798</v>
      </c>
      <c r="O88" s="4" t="s">
        <v>1798</v>
      </c>
      <c r="P88" s="4" t="s">
        <v>1798</v>
      </c>
      <c r="Q88" s="4" t="s">
        <v>1798</v>
      </c>
      <c r="R88" s="4" t="s">
        <v>1798</v>
      </c>
      <c r="S88" s="4" t="s">
        <v>1798</v>
      </c>
      <c r="T88" s="4" t="s">
        <v>1798</v>
      </c>
      <c r="U88" s="4" t="s">
        <v>1798</v>
      </c>
      <c r="V88" s="4" t="s">
        <v>1798</v>
      </c>
      <c r="W88" s="4" t="s">
        <v>1798</v>
      </c>
      <c r="X88" s="4" t="s">
        <v>1798</v>
      </c>
      <c r="Y88" s="4" t="s">
        <v>1798</v>
      </c>
      <c r="Z88" s="4" t="s">
        <v>1798</v>
      </c>
      <c r="AA88" s="4" t="s">
        <v>1798</v>
      </c>
      <c r="AB88" s="4">
        <v>0</v>
      </c>
      <c r="AC88" s="4">
        <v>0</v>
      </c>
      <c r="AD88" s="4" t="s">
        <v>1798</v>
      </c>
      <c r="AE88" s="4" t="s">
        <v>1799</v>
      </c>
    </row>
    <row r="89" spans="2:31" s="41" customFormat="1" ht="20" customHeight="1">
      <c r="B89" s="4" t="s">
        <v>167</v>
      </c>
      <c r="C89" s="4" t="s">
        <v>1798</v>
      </c>
      <c r="D89" s="4" t="s">
        <v>1796</v>
      </c>
      <c r="E89" s="6" t="s">
        <v>1796</v>
      </c>
      <c r="F89" s="4" t="s">
        <v>1796</v>
      </c>
      <c r="G89" s="4" t="s">
        <v>1796</v>
      </c>
      <c r="H89" s="4" t="s">
        <v>1798</v>
      </c>
      <c r="I89" s="4" t="s">
        <v>1798</v>
      </c>
      <c r="J89" s="4" t="s">
        <v>1798</v>
      </c>
      <c r="K89" s="4" t="s">
        <v>1798</v>
      </c>
      <c r="L89" s="4" t="s">
        <v>1798</v>
      </c>
      <c r="M89" s="4" t="s">
        <v>1798</v>
      </c>
      <c r="N89" s="4" t="s">
        <v>1796</v>
      </c>
      <c r="O89" s="4" t="s">
        <v>1796</v>
      </c>
      <c r="P89" s="4" t="s">
        <v>1796</v>
      </c>
      <c r="Q89" s="4" t="s">
        <v>1796</v>
      </c>
      <c r="R89" s="4" t="s">
        <v>1798</v>
      </c>
      <c r="S89" s="4" t="s">
        <v>1798</v>
      </c>
      <c r="T89" s="4" t="s">
        <v>1798</v>
      </c>
      <c r="U89" s="4" t="s">
        <v>1798</v>
      </c>
      <c r="V89" s="4" t="s">
        <v>1798</v>
      </c>
      <c r="W89" s="4" t="s">
        <v>1796</v>
      </c>
      <c r="X89" s="4" t="s">
        <v>1798</v>
      </c>
      <c r="Y89" s="4" t="s">
        <v>1798</v>
      </c>
      <c r="Z89" s="4" t="s">
        <v>1798</v>
      </c>
      <c r="AA89" s="4" t="s">
        <v>1798</v>
      </c>
      <c r="AB89" s="4">
        <v>0</v>
      </c>
      <c r="AC89" s="4">
        <v>0</v>
      </c>
      <c r="AD89" s="4" t="s">
        <v>1798</v>
      </c>
      <c r="AE89" s="4" t="s">
        <v>1799</v>
      </c>
    </row>
    <row r="90" spans="2:31" s="41" customFormat="1" ht="20" customHeight="1">
      <c r="B90" s="4" t="s">
        <v>168</v>
      </c>
      <c r="C90" s="4" t="s">
        <v>1798</v>
      </c>
      <c r="D90" s="4" t="s">
        <v>1798</v>
      </c>
      <c r="E90" s="6" t="s">
        <v>1798</v>
      </c>
      <c r="F90" s="4" t="s">
        <v>1798</v>
      </c>
      <c r="G90" s="4" t="s">
        <v>1798</v>
      </c>
      <c r="H90" s="4" t="s">
        <v>1798</v>
      </c>
      <c r="I90" s="4" t="s">
        <v>1798</v>
      </c>
      <c r="J90" s="4" t="s">
        <v>1798</v>
      </c>
      <c r="K90" s="4" t="s">
        <v>1798</v>
      </c>
      <c r="L90" s="4" t="s">
        <v>1798</v>
      </c>
      <c r="M90" s="4" t="s">
        <v>1798</v>
      </c>
      <c r="N90" s="4" t="s">
        <v>1798</v>
      </c>
      <c r="O90" s="4" t="s">
        <v>1798</v>
      </c>
      <c r="P90" s="4" t="s">
        <v>1798</v>
      </c>
      <c r="Q90" s="4" t="s">
        <v>1798</v>
      </c>
      <c r="R90" s="4" t="s">
        <v>1798</v>
      </c>
      <c r="S90" s="4" t="s">
        <v>1798</v>
      </c>
      <c r="T90" s="4" t="s">
        <v>1798</v>
      </c>
      <c r="U90" s="4" t="s">
        <v>1798</v>
      </c>
      <c r="V90" s="4" t="s">
        <v>1798</v>
      </c>
      <c r="W90" s="4" t="s">
        <v>1798</v>
      </c>
      <c r="X90" s="4" t="s">
        <v>1798</v>
      </c>
      <c r="Y90" s="4" t="s">
        <v>1798</v>
      </c>
      <c r="Z90" s="4" t="s">
        <v>1798</v>
      </c>
      <c r="AA90" s="4" t="s">
        <v>1798</v>
      </c>
      <c r="AB90" s="4">
        <v>0</v>
      </c>
      <c r="AC90" s="4">
        <v>0</v>
      </c>
      <c r="AD90" s="4" t="s">
        <v>1798</v>
      </c>
      <c r="AE90" s="4" t="s">
        <v>1799</v>
      </c>
    </row>
    <row r="91" spans="2:31" s="41" customFormat="1" ht="20" customHeight="1">
      <c r="B91" s="4" t="s">
        <v>169</v>
      </c>
      <c r="C91" s="4" t="s">
        <v>1798</v>
      </c>
      <c r="D91" s="4" t="s">
        <v>1798</v>
      </c>
      <c r="E91" s="6" t="s">
        <v>1798</v>
      </c>
      <c r="F91" s="4" t="s">
        <v>1800</v>
      </c>
      <c r="G91" s="4" t="s">
        <v>1800</v>
      </c>
      <c r="H91" s="4" t="s">
        <v>1800</v>
      </c>
      <c r="I91" s="4" t="s">
        <v>1800</v>
      </c>
      <c r="J91" s="4" t="s">
        <v>1800</v>
      </c>
      <c r="K91" s="4" t="s">
        <v>1800</v>
      </c>
      <c r="L91" s="4" t="s">
        <v>1798</v>
      </c>
      <c r="M91" s="4" t="s">
        <v>1800</v>
      </c>
      <c r="N91" s="4" t="s">
        <v>1800</v>
      </c>
      <c r="O91" s="4" t="s">
        <v>1800</v>
      </c>
      <c r="P91" s="4" t="s">
        <v>1800</v>
      </c>
      <c r="Q91" s="4" t="s">
        <v>1800</v>
      </c>
      <c r="R91" s="4" t="s">
        <v>1800</v>
      </c>
      <c r="S91" s="4" t="s">
        <v>1800</v>
      </c>
      <c r="T91" s="4" t="s">
        <v>1800</v>
      </c>
      <c r="U91" s="4" t="s">
        <v>1800</v>
      </c>
      <c r="V91" s="4" t="s">
        <v>1800</v>
      </c>
      <c r="W91" s="4" t="s">
        <v>1800</v>
      </c>
      <c r="X91" s="4" t="s">
        <v>1800</v>
      </c>
      <c r="Y91" s="4" t="s">
        <v>1800</v>
      </c>
      <c r="Z91" s="4" t="s">
        <v>1800</v>
      </c>
      <c r="AA91" s="4" t="s">
        <v>1800</v>
      </c>
      <c r="AB91" s="4">
        <v>0</v>
      </c>
      <c r="AC91" s="4">
        <v>0</v>
      </c>
      <c r="AD91" s="4" t="s">
        <v>1798</v>
      </c>
      <c r="AE91" s="4" t="s">
        <v>1799</v>
      </c>
    </row>
    <row r="92" spans="2:31" s="41" customFormat="1" ht="20" customHeight="1">
      <c r="B92" s="4" t="s">
        <v>170</v>
      </c>
      <c r="C92" s="4" t="s">
        <v>1798</v>
      </c>
      <c r="D92" s="4" t="s">
        <v>1798</v>
      </c>
      <c r="E92" s="6" t="s">
        <v>1798</v>
      </c>
      <c r="F92" s="4" t="s">
        <v>1798</v>
      </c>
      <c r="G92" s="4" t="s">
        <v>1798</v>
      </c>
      <c r="H92" s="4" t="s">
        <v>1798</v>
      </c>
      <c r="I92" s="4" t="s">
        <v>1798</v>
      </c>
      <c r="J92" s="4" t="s">
        <v>1798</v>
      </c>
      <c r="K92" s="4" t="s">
        <v>1798</v>
      </c>
      <c r="L92" s="4" t="s">
        <v>1798</v>
      </c>
      <c r="M92" s="4" t="s">
        <v>1798</v>
      </c>
      <c r="N92" s="4" t="s">
        <v>1798</v>
      </c>
      <c r="O92" s="4" t="s">
        <v>1798</v>
      </c>
      <c r="P92" s="4" t="s">
        <v>1798</v>
      </c>
      <c r="Q92" s="4" t="s">
        <v>1798</v>
      </c>
      <c r="R92" s="4" t="s">
        <v>1798</v>
      </c>
      <c r="S92" s="4" t="s">
        <v>1798</v>
      </c>
      <c r="T92" s="4" t="s">
        <v>1798</v>
      </c>
      <c r="U92" s="4" t="s">
        <v>1798</v>
      </c>
      <c r="V92" s="4" t="s">
        <v>1798</v>
      </c>
      <c r="W92" s="4" t="s">
        <v>1798</v>
      </c>
      <c r="X92" s="4" t="s">
        <v>1798</v>
      </c>
      <c r="Y92" s="4" t="s">
        <v>1798</v>
      </c>
      <c r="Z92" s="4" t="s">
        <v>1798</v>
      </c>
      <c r="AA92" s="4" t="s">
        <v>1798</v>
      </c>
      <c r="AB92" s="4">
        <v>0</v>
      </c>
      <c r="AC92" s="4">
        <v>0</v>
      </c>
      <c r="AD92" s="4" t="s">
        <v>1798</v>
      </c>
      <c r="AE92" s="4" t="s">
        <v>1799</v>
      </c>
    </row>
    <row r="93" spans="2:31" s="41" customFormat="1" ht="20" customHeight="1">
      <c r="B93" s="4" t="s">
        <v>171</v>
      </c>
      <c r="C93" s="4" t="s">
        <v>1798</v>
      </c>
      <c r="D93" s="4" t="s">
        <v>1798</v>
      </c>
      <c r="E93" s="6" t="s">
        <v>1798</v>
      </c>
      <c r="F93" s="4" t="s">
        <v>1798</v>
      </c>
      <c r="G93" s="4" t="s">
        <v>1798</v>
      </c>
      <c r="H93" s="4" t="s">
        <v>1798</v>
      </c>
      <c r="I93" s="4" t="s">
        <v>1798</v>
      </c>
      <c r="J93" s="4" t="s">
        <v>1798</v>
      </c>
      <c r="K93" s="4" t="s">
        <v>1798</v>
      </c>
      <c r="L93" s="4" t="s">
        <v>1798</v>
      </c>
      <c r="M93" s="4" t="s">
        <v>1798</v>
      </c>
      <c r="N93" s="4" t="s">
        <v>1798</v>
      </c>
      <c r="O93" s="4" t="s">
        <v>1798</v>
      </c>
      <c r="P93" s="4" t="s">
        <v>1798</v>
      </c>
      <c r="Q93" s="4" t="s">
        <v>1798</v>
      </c>
      <c r="R93" s="4" t="s">
        <v>1798</v>
      </c>
      <c r="S93" s="4" t="s">
        <v>1798</v>
      </c>
      <c r="T93" s="4" t="s">
        <v>1798</v>
      </c>
      <c r="U93" s="4" t="s">
        <v>1798</v>
      </c>
      <c r="V93" s="4" t="s">
        <v>1798</v>
      </c>
      <c r="W93" s="4" t="s">
        <v>1798</v>
      </c>
      <c r="X93" s="4" t="s">
        <v>1798</v>
      </c>
      <c r="Y93" s="4" t="s">
        <v>1798</v>
      </c>
      <c r="Z93" s="4" t="s">
        <v>1798</v>
      </c>
      <c r="AA93" s="4" t="s">
        <v>1798</v>
      </c>
      <c r="AB93" s="4">
        <v>0</v>
      </c>
      <c r="AC93" s="4">
        <v>0</v>
      </c>
      <c r="AD93" s="4" t="s">
        <v>1798</v>
      </c>
      <c r="AE93" s="4" t="s">
        <v>1799</v>
      </c>
    </row>
    <row r="94" spans="2:31" s="41" customFormat="1" ht="20" customHeight="1">
      <c r="B94" s="4" t="s">
        <v>172</v>
      </c>
      <c r="C94" s="4" t="s">
        <v>1798</v>
      </c>
      <c r="D94" s="4" t="s">
        <v>1798</v>
      </c>
      <c r="E94" s="6" t="s">
        <v>1798</v>
      </c>
      <c r="F94" s="4" t="s">
        <v>1798</v>
      </c>
      <c r="G94" s="4" t="s">
        <v>1798</v>
      </c>
      <c r="H94" s="4" t="s">
        <v>1798</v>
      </c>
      <c r="I94" s="4" t="s">
        <v>1798</v>
      </c>
      <c r="J94" s="4" t="s">
        <v>1798</v>
      </c>
      <c r="K94" s="4" t="s">
        <v>1798</v>
      </c>
      <c r="L94" s="4" t="s">
        <v>1798</v>
      </c>
      <c r="M94" s="4" t="s">
        <v>1798</v>
      </c>
      <c r="N94" s="4" t="s">
        <v>1798</v>
      </c>
      <c r="O94" s="4" t="s">
        <v>1798</v>
      </c>
      <c r="P94" s="4" t="s">
        <v>1798</v>
      </c>
      <c r="Q94" s="4" t="s">
        <v>1798</v>
      </c>
      <c r="R94" s="4" t="s">
        <v>1798</v>
      </c>
      <c r="S94" s="4" t="s">
        <v>1798</v>
      </c>
      <c r="T94" s="4" t="s">
        <v>1798</v>
      </c>
      <c r="U94" s="4" t="s">
        <v>1798</v>
      </c>
      <c r="V94" s="4" t="s">
        <v>1798</v>
      </c>
      <c r="W94" s="4" t="s">
        <v>1798</v>
      </c>
      <c r="X94" s="4" t="s">
        <v>1798</v>
      </c>
      <c r="Y94" s="4" t="s">
        <v>1798</v>
      </c>
      <c r="Z94" s="4" t="s">
        <v>1798</v>
      </c>
      <c r="AA94" s="4" t="s">
        <v>1798</v>
      </c>
      <c r="AB94" s="4">
        <v>0</v>
      </c>
      <c r="AC94" s="4">
        <v>0</v>
      </c>
      <c r="AD94" s="4" t="s">
        <v>1798</v>
      </c>
      <c r="AE94" s="4" t="s">
        <v>1799</v>
      </c>
    </row>
    <row r="95" spans="2:31" s="41" customFormat="1" ht="20" customHeight="1">
      <c r="B95" s="4" t="s">
        <v>173</v>
      </c>
      <c r="C95" s="4" t="s">
        <v>1798</v>
      </c>
      <c r="D95" s="4" t="s">
        <v>1798</v>
      </c>
      <c r="E95" s="6" t="s">
        <v>1796</v>
      </c>
      <c r="F95" s="4" t="s">
        <v>1796</v>
      </c>
      <c r="G95" s="4" t="s">
        <v>1798</v>
      </c>
      <c r="H95" s="4" t="s">
        <v>1798</v>
      </c>
      <c r="I95" s="4" t="s">
        <v>1798</v>
      </c>
      <c r="J95" s="4" t="s">
        <v>1798</v>
      </c>
      <c r="K95" s="4" t="s">
        <v>1798</v>
      </c>
      <c r="L95" s="4" t="s">
        <v>1798</v>
      </c>
      <c r="M95" s="4" t="s">
        <v>1798</v>
      </c>
      <c r="N95" s="4" t="s">
        <v>1798</v>
      </c>
      <c r="O95" s="4" t="s">
        <v>1798</v>
      </c>
      <c r="P95" s="4" t="s">
        <v>1798</v>
      </c>
      <c r="Q95" s="4" t="s">
        <v>1800</v>
      </c>
      <c r="R95" s="4" t="s">
        <v>1798</v>
      </c>
      <c r="S95" s="4" t="s">
        <v>1798</v>
      </c>
      <c r="T95" s="4" t="s">
        <v>1798</v>
      </c>
      <c r="U95" s="4" t="s">
        <v>1798</v>
      </c>
      <c r="V95" s="4" t="s">
        <v>1798</v>
      </c>
      <c r="W95" s="4" t="s">
        <v>1798</v>
      </c>
      <c r="X95" s="4" t="s">
        <v>1798</v>
      </c>
      <c r="Y95" s="4" t="s">
        <v>1798</v>
      </c>
      <c r="Z95" s="4" t="s">
        <v>1798</v>
      </c>
      <c r="AA95" s="4" t="s">
        <v>1798</v>
      </c>
      <c r="AB95" s="4">
        <v>1</v>
      </c>
      <c r="AC95" s="4">
        <v>0</v>
      </c>
      <c r="AD95" s="4" t="s">
        <v>1798</v>
      </c>
      <c r="AE95" s="4" t="s">
        <v>1799</v>
      </c>
    </row>
    <row r="96" spans="2:31" s="41" customFormat="1" ht="20" customHeight="1">
      <c r="B96" s="4" t="s">
        <v>174</v>
      </c>
      <c r="C96" s="4" t="s">
        <v>1798</v>
      </c>
      <c r="D96" s="4" t="s">
        <v>1798</v>
      </c>
      <c r="E96" s="6" t="s">
        <v>1798</v>
      </c>
      <c r="F96" s="4" t="s">
        <v>1798</v>
      </c>
      <c r="G96" s="4" t="s">
        <v>1798</v>
      </c>
      <c r="H96" s="4" t="s">
        <v>1798</v>
      </c>
      <c r="I96" s="4" t="s">
        <v>1798</v>
      </c>
      <c r="J96" s="4" t="s">
        <v>1798</v>
      </c>
      <c r="K96" s="4" t="s">
        <v>1798</v>
      </c>
      <c r="L96" s="4" t="s">
        <v>1798</v>
      </c>
      <c r="M96" s="4" t="s">
        <v>1798</v>
      </c>
      <c r="N96" s="4" t="s">
        <v>1798</v>
      </c>
      <c r="O96" s="4" t="s">
        <v>1798</v>
      </c>
      <c r="P96" s="4" t="s">
        <v>1798</v>
      </c>
      <c r="Q96" s="4" t="s">
        <v>1798</v>
      </c>
      <c r="R96" s="4" t="s">
        <v>1798</v>
      </c>
      <c r="S96" s="4" t="s">
        <v>1798</v>
      </c>
      <c r="T96" s="4" t="s">
        <v>1798</v>
      </c>
      <c r="U96" s="4" t="s">
        <v>1798</v>
      </c>
      <c r="V96" s="4" t="s">
        <v>1798</v>
      </c>
      <c r="W96" s="4" t="s">
        <v>1798</v>
      </c>
      <c r="X96" s="4" t="s">
        <v>1798</v>
      </c>
      <c r="Y96" s="4" t="s">
        <v>1798</v>
      </c>
      <c r="Z96" s="4" t="s">
        <v>1798</v>
      </c>
      <c r="AA96" s="4" t="s">
        <v>1798</v>
      </c>
      <c r="AB96" s="4">
        <v>0</v>
      </c>
      <c r="AC96" s="4">
        <v>0</v>
      </c>
      <c r="AD96" s="4" t="s">
        <v>1798</v>
      </c>
      <c r="AE96" s="4" t="s">
        <v>1799</v>
      </c>
    </row>
    <row r="97" spans="2:31" s="41" customFormat="1" ht="20" customHeight="1">
      <c r="B97" s="4" t="s">
        <v>175</v>
      </c>
      <c r="C97" s="4" t="s">
        <v>1798</v>
      </c>
      <c r="D97" s="4" t="s">
        <v>1796</v>
      </c>
      <c r="E97" s="6" t="s">
        <v>1798</v>
      </c>
      <c r="F97" s="4" t="s">
        <v>1798</v>
      </c>
      <c r="G97" s="4" t="s">
        <v>1798</v>
      </c>
      <c r="H97" s="4" t="s">
        <v>1798</v>
      </c>
      <c r="I97" s="4" t="s">
        <v>1798</v>
      </c>
      <c r="J97" s="4" t="s">
        <v>1798</v>
      </c>
      <c r="K97" s="4" t="s">
        <v>1798</v>
      </c>
      <c r="L97" s="4" t="s">
        <v>1798</v>
      </c>
      <c r="M97" s="4" t="s">
        <v>1798</v>
      </c>
      <c r="N97" s="4" t="s">
        <v>1798</v>
      </c>
      <c r="O97" s="4" t="s">
        <v>1798</v>
      </c>
      <c r="P97" s="4" t="s">
        <v>1798</v>
      </c>
      <c r="Q97" s="4" t="s">
        <v>1798</v>
      </c>
      <c r="R97" s="4" t="s">
        <v>1798</v>
      </c>
      <c r="S97" s="4" t="s">
        <v>1798</v>
      </c>
      <c r="T97" s="4" t="s">
        <v>1798</v>
      </c>
      <c r="U97" s="4" t="s">
        <v>1798</v>
      </c>
      <c r="V97" s="4" t="s">
        <v>1798</v>
      </c>
      <c r="W97" s="4" t="s">
        <v>1798</v>
      </c>
      <c r="X97" s="4" t="s">
        <v>1798</v>
      </c>
      <c r="Y97" s="4" t="s">
        <v>1798</v>
      </c>
      <c r="Z97" s="4" t="s">
        <v>1798</v>
      </c>
      <c r="AA97" s="4" t="s">
        <v>1798</v>
      </c>
      <c r="AB97" s="4">
        <v>0</v>
      </c>
      <c r="AC97" s="4">
        <v>0</v>
      </c>
      <c r="AD97" s="4" t="s">
        <v>1798</v>
      </c>
      <c r="AE97" s="4" t="s">
        <v>1799</v>
      </c>
    </row>
    <row r="98" spans="2:31" s="41" customFormat="1" ht="20" customHeight="1">
      <c r="B98" s="4" t="s">
        <v>176</v>
      </c>
      <c r="C98" s="4" t="s">
        <v>1798</v>
      </c>
      <c r="D98" s="4" t="s">
        <v>1798</v>
      </c>
      <c r="E98" s="6" t="s">
        <v>1796</v>
      </c>
      <c r="F98" s="4" t="s">
        <v>1796</v>
      </c>
      <c r="G98" s="4" t="s">
        <v>1798</v>
      </c>
      <c r="H98" s="4" t="s">
        <v>1798</v>
      </c>
      <c r="I98" s="4" t="s">
        <v>1798</v>
      </c>
      <c r="J98" s="4" t="s">
        <v>1798</v>
      </c>
      <c r="K98" s="4" t="s">
        <v>1798</v>
      </c>
      <c r="L98" s="4" t="s">
        <v>1798</v>
      </c>
      <c r="M98" s="4" t="s">
        <v>1798</v>
      </c>
      <c r="N98" s="4" t="s">
        <v>1798</v>
      </c>
      <c r="O98" s="4" t="s">
        <v>1800</v>
      </c>
      <c r="P98" s="4" t="s">
        <v>1800</v>
      </c>
      <c r="Q98" s="4" t="s">
        <v>1798</v>
      </c>
      <c r="R98" s="4" t="s">
        <v>1798</v>
      </c>
      <c r="S98" s="4" t="s">
        <v>1798</v>
      </c>
      <c r="T98" s="4" t="s">
        <v>1798</v>
      </c>
      <c r="U98" s="4" t="s">
        <v>1798</v>
      </c>
      <c r="V98" s="4" t="s">
        <v>1798</v>
      </c>
      <c r="W98" s="4" t="s">
        <v>1798</v>
      </c>
      <c r="X98" s="4" t="s">
        <v>1798</v>
      </c>
      <c r="Y98" s="4" t="s">
        <v>1798</v>
      </c>
      <c r="Z98" s="4" t="s">
        <v>1798</v>
      </c>
      <c r="AA98" s="4" t="s">
        <v>1798</v>
      </c>
      <c r="AB98" s="4">
        <v>0</v>
      </c>
      <c r="AC98" s="4">
        <v>0</v>
      </c>
      <c r="AD98" s="4" t="s">
        <v>1798</v>
      </c>
      <c r="AE98" s="4" t="s">
        <v>1799</v>
      </c>
    </row>
    <row r="99" spans="2:31" s="41" customFormat="1" ht="20" customHeight="1">
      <c r="B99" s="4" t="s">
        <v>177</v>
      </c>
      <c r="C99" s="4" t="s">
        <v>1798</v>
      </c>
      <c r="D99" s="4" t="s">
        <v>1796</v>
      </c>
      <c r="E99" s="6" t="s">
        <v>1798</v>
      </c>
      <c r="F99" s="4" t="s">
        <v>1798</v>
      </c>
      <c r="G99" s="4" t="s">
        <v>1798</v>
      </c>
      <c r="H99" s="4" t="s">
        <v>1798</v>
      </c>
      <c r="I99" s="4" t="s">
        <v>1798</v>
      </c>
      <c r="J99" s="4" t="s">
        <v>1798</v>
      </c>
      <c r="K99" s="4" t="s">
        <v>1798</v>
      </c>
      <c r="L99" s="4" t="s">
        <v>1798</v>
      </c>
      <c r="M99" s="4" t="s">
        <v>1798</v>
      </c>
      <c r="N99" s="4" t="s">
        <v>1798</v>
      </c>
      <c r="O99" s="4" t="s">
        <v>1798</v>
      </c>
      <c r="P99" s="4" t="s">
        <v>1798</v>
      </c>
      <c r="Q99" s="4" t="s">
        <v>1798</v>
      </c>
      <c r="R99" s="4" t="s">
        <v>1798</v>
      </c>
      <c r="S99" s="4" t="s">
        <v>1798</v>
      </c>
      <c r="T99" s="4" t="s">
        <v>1798</v>
      </c>
      <c r="U99" s="4" t="s">
        <v>1798</v>
      </c>
      <c r="V99" s="4" t="s">
        <v>1798</v>
      </c>
      <c r="W99" s="4" t="s">
        <v>1798</v>
      </c>
      <c r="X99" s="4" t="s">
        <v>1798</v>
      </c>
      <c r="Y99" s="4" t="s">
        <v>1798</v>
      </c>
      <c r="Z99" s="4" t="s">
        <v>1798</v>
      </c>
      <c r="AA99" s="4" t="s">
        <v>1798</v>
      </c>
      <c r="AB99" s="4">
        <v>0</v>
      </c>
      <c r="AC99" s="4">
        <v>0</v>
      </c>
      <c r="AD99" s="4" t="s">
        <v>1798</v>
      </c>
      <c r="AE99" s="4" t="s">
        <v>1799</v>
      </c>
    </row>
    <row r="100" spans="2:31" s="41" customFormat="1" ht="20" customHeight="1">
      <c r="B100" s="4" t="s">
        <v>178</v>
      </c>
      <c r="C100" s="4" t="s">
        <v>1798</v>
      </c>
      <c r="D100" s="4" t="s">
        <v>1798</v>
      </c>
      <c r="E100" s="6" t="s">
        <v>1796</v>
      </c>
      <c r="F100" s="4" t="s">
        <v>1796</v>
      </c>
      <c r="G100" s="4" t="s">
        <v>1798</v>
      </c>
      <c r="H100" s="4" t="s">
        <v>1798</v>
      </c>
      <c r="I100" s="4" t="s">
        <v>1798</v>
      </c>
      <c r="J100" s="4" t="s">
        <v>1798</v>
      </c>
      <c r="K100" s="4" t="s">
        <v>1798</v>
      </c>
      <c r="L100" s="4" t="s">
        <v>1798</v>
      </c>
      <c r="M100" s="4" t="s">
        <v>1798</v>
      </c>
      <c r="N100" s="4" t="s">
        <v>1798</v>
      </c>
      <c r="O100" s="4" t="s">
        <v>1798</v>
      </c>
      <c r="P100" s="4" t="s">
        <v>1798</v>
      </c>
      <c r="Q100" s="4" t="s">
        <v>1798</v>
      </c>
      <c r="R100" s="4" t="s">
        <v>1798</v>
      </c>
      <c r="S100" s="4" t="s">
        <v>1798</v>
      </c>
      <c r="T100" s="4" t="s">
        <v>1798</v>
      </c>
      <c r="U100" s="4" t="s">
        <v>1798</v>
      </c>
      <c r="V100" s="4" t="s">
        <v>1798</v>
      </c>
      <c r="W100" s="4" t="s">
        <v>1798</v>
      </c>
      <c r="X100" s="4" t="s">
        <v>1798</v>
      </c>
      <c r="Y100" s="4" t="s">
        <v>1798</v>
      </c>
      <c r="Z100" s="4" t="s">
        <v>1798</v>
      </c>
      <c r="AA100" s="4" t="s">
        <v>1798</v>
      </c>
      <c r="AB100" s="4">
        <v>1</v>
      </c>
      <c r="AC100" s="4">
        <v>0</v>
      </c>
      <c r="AD100" s="4" t="s">
        <v>1798</v>
      </c>
      <c r="AE100" s="4" t="s">
        <v>1799</v>
      </c>
    </row>
    <row r="101" spans="2:31" s="41" customFormat="1" ht="20" customHeight="1">
      <c r="B101" s="4" t="s">
        <v>179</v>
      </c>
      <c r="C101" s="4" t="s">
        <v>1798</v>
      </c>
      <c r="D101" s="4" t="s">
        <v>1798</v>
      </c>
      <c r="E101" s="6" t="s">
        <v>1796</v>
      </c>
      <c r="F101" s="4" t="s">
        <v>1798</v>
      </c>
      <c r="G101" s="4" t="s">
        <v>1798</v>
      </c>
      <c r="H101" s="4" t="s">
        <v>1798</v>
      </c>
      <c r="I101" s="4" t="s">
        <v>1798</v>
      </c>
      <c r="J101" s="4" t="s">
        <v>1798</v>
      </c>
      <c r="K101" s="4" t="s">
        <v>1798</v>
      </c>
      <c r="L101" s="4" t="s">
        <v>1798</v>
      </c>
      <c r="M101" s="4" t="s">
        <v>1798</v>
      </c>
      <c r="N101" s="4" t="s">
        <v>1798</v>
      </c>
      <c r="O101" s="4" t="s">
        <v>1798</v>
      </c>
      <c r="P101" s="4" t="s">
        <v>1798</v>
      </c>
      <c r="Q101" s="4" t="s">
        <v>1798</v>
      </c>
      <c r="R101" s="4" t="s">
        <v>1798</v>
      </c>
      <c r="S101" s="4" t="s">
        <v>1798</v>
      </c>
      <c r="T101" s="4" t="s">
        <v>1798</v>
      </c>
      <c r="U101" s="4" t="s">
        <v>1798</v>
      </c>
      <c r="V101" s="4" t="s">
        <v>1798</v>
      </c>
      <c r="W101" s="4" t="s">
        <v>1798</v>
      </c>
      <c r="X101" s="4" t="s">
        <v>1798</v>
      </c>
      <c r="Y101" s="4" t="s">
        <v>1798</v>
      </c>
      <c r="Z101" s="4" t="s">
        <v>1798</v>
      </c>
      <c r="AA101" s="4" t="s">
        <v>1796</v>
      </c>
      <c r="AB101" s="4">
        <v>1</v>
      </c>
      <c r="AC101" s="4">
        <v>0</v>
      </c>
      <c r="AD101" s="4" t="s">
        <v>1798</v>
      </c>
      <c r="AE101" s="4" t="s">
        <v>1799</v>
      </c>
    </row>
    <row r="102" spans="2:31" s="41" customFormat="1" ht="20" customHeight="1">
      <c r="B102" s="4" t="s">
        <v>180</v>
      </c>
      <c r="C102" s="4" t="s">
        <v>1798</v>
      </c>
      <c r="D102" s="4" t="s">
        <v>1798</v>
      </c>
      <c r="E102" s="6" t="s">
        <v>1796</v>
      </c>
      <c r="F102" s="4" t="s">
        <v>1796</v>
      </c>
      <c r="G102" s="4" t="s">
        <v>1796</v>
      </c>
      <c r="H102" s="4" t="s">
        <v>1796</v>
      </c>
      <c r="I102" s="4" t="s">
        <v>1796</v>
      </c>
      <c r="J102" s="4" t="s">
        <v>1796</v>
      </c>
      <c r="K102" s="4" t="s">
        <v>1796</v>
      </c>
      <c r="L102" s="4" t="s">
        <v>1796</v>
      </c>
      <c r="M102" s="4" t="s">
        <v>1796</v>
      </c>
      <c r="N102" s="4" t="s">
        <v>1796</v>
      </c>
      <c r="O102" s="4" t="s">
        <v>1796</v>
      </c>
      <c r="P102" s="4" t="s">
        <v>1796</v>
      </c>
      <c r="Q102" s="4" t="s">
        <v>1796</v>
      </c>
      <c r="R102" s="4" t="s">
        <v>1796</v>
      </c>
      <c r="S102" s="4" t="s">
        <v>1796</v>
      </c>
      <c r="T102" s="4" t="s">
        <v>1796</v>
      </c>
      <c r="U102" s="4" t="s">
        <v>1796</v>
      </c>
      <c r="V102" s="4" t="s">
        <v>1796</v>
      </c>
      <c r="W102" s="4" t="s">
        <v>1796</v>
      </c>
      <c r="X102" s="4" t="s">
        <v>1796</v>
      </c>
      <c r="Y102" s="4" t="s">
        <v>1796</v>
      </c>
      <c r="Z102" s="4" t="s">
        <v>1796</v>
      </c>
      <c r="AA102" s="4" t="s">
        <v>1796</v>
      </c>
      <c r="AB102" s="4">
        <v>4</v>
      </c>
      <c r="AC102" s="4">
        <v>0</v>
      </c>
      <c r="AD102" s="4" t="s">
        <v>1798</v>
      </c>
      <c r="AE102" s="4" t="s">
        <v>1799</v>
      </c>
    </row>
    <row r="103" spans="2:31" s="41" customFormat="1" ht="20" customHeight="1">
      <c r="B103" s="4" t="s">
        <v>181</v>
      </c>
      <c r="C103" s="4" t="s">
        <v>1798</v>
      </c>
      <c r="D103" s="4" t="s">
        <v>1798</v>
      </c>
      <c r="E103" s="6" t="s">
        <v>1798</v>
      </c>
      <c r="F103" s="4" t="s">
        <v>1798</v>
      </c>
      <c r="G103" s="4" t="s">
        <v>1798</v>
      </c>
      <c r="H103" s="4" t="s">
        <v>1798</v>
      </c>
      <c r="I103" s="4" t="s">
        <v>1798</v>
      </c>
      <c r="J103" s="4" t="s">
        <v>1798</v>
      </c>
      <c r="K103" s="4" t="s">
        <v>1798</v>
      </c>
      <c r="L103" s="4" t="s">
        <v>1798</v>
      </c>
      <c r="M103" s="4" t="s">
        <v>1798</v>
      </c>
      <c r="N103" s="4" t="s">
        <v>1798</v>
      </c>
      <c r="O103" s="4" t="s">
        <v>1798</v>
      </c>
      <c r="P103" s="4" t="s">
        <v>1798</v>
      </c>
      <c r="Q103" s="4" t="s">
        <v>1798</v>
      </c>
      <c r="R103" s="4" t="s">
        <v>1798</v>
      </c>
      <c r="S103" s="4" t="s">
        <v>1798</v>
      </c>
      <c r="T103" s="4" t="s">
        <v>1798</v>
      </c>
      <c r="U103" s="4" t="s">
        <v>1798</v>
      </c>
      <c r="V103" s="4" t="s">
        <v>1798</v>
      </c>
      <c r="W103" s="4" t="s">
        <v>1798</v>
      </c>
      <c r="X103" s="4" t="s">
        <v>1798</v>
      </c>
      <c r="Y103" s="4" t="s">
        <v>1798</v>
      </c>
      <c r="Z103" s="4" t="s">
        <v>1798</v>
      </c>
      <c r="AA103" s="4" t="s">
        <v>1798</v>
      </c>
      <c r="AB103" s="4">
        <v>0</v>
      </c>
      <c r="AC103" s="4">
        <v>0</v>
      </c>
      <c r="AD103" s="4" t="s">
        <v>1798</v>
      </c>
      <c r="AE103" s="4" t="s">
        <v>1799</v>
      </c>
    </row>
    <row r="104" spans="2:31" s="41" customFormat="1" ht="20" customHeight="1">
      <c r="B104" s="4" t="s">
        <v>182</v>
      </c>
      <c r="C104" s="4" t="s">
        <v>1798</v>
      </c>
      <c r="D104" s="4" t="s">
        <v>1798</v>
      </c>
      <c r="E104" s="6" t="s">
        <v>1796</v>
      </c>
      <c r="F104" s="4" t="s">
        <v>1796</v>
      </c>
      <c r="G104" s="4" t="s">
        <v>1798</v>
      </c>
      <c r="H104" s="4" t="s">
        <v>1798</v>
      </c>
      <c r="I104" s="4" t="s">
        <v>1798</v>
      </c>
      <c r="J104" s="4" t="s">
        <v>1798</v>
      </c>
      <c r="K104" s="4" t="s">
        <v>1798</v>
      </c>
      <c r="L104" s="4" t="s">
        <v>1798</v>
      </c>
      <c r="M104" s="4" t="s">
        <v>1798</v>
      </c>
      <c r="N104" s="4" t="s">
        <v>1798</v>
      </c>
      <c r="O104" s="4" t="s">
        <v>1798</v>
      </c>
      <c r="P104" s="4" t="s">
        <v>1798</v>
      </c>
      <c r="Q104" s="4" t="s">
        <v>1798</v>
      </c>
      <c r="R104" s="4" t="s">
        <v>1798</v>
      </c>
      <c r="S104" s="4" t="s">
        <v>1798</v>
      </c>
      <c r="T104" s="4" t="s">
        <v>1798</v>
      </c>
      <c r="U104" s="4" t="s">
        <v>1798</v>
      </c>
      <c r="V104" s="4" t="s">
        <v>1798</v>
      </c>
      <c r="W104" s="4" t="s">
        <v>1798</v>
      </c>
      <c r="X104" s="4" t="s">
        <v>1798</v>
      </c>
      <c r="Y104" s="4" t="s">
        <v>1798</v>
      </c>
      <c r="Z104" s="4" t="s">
        <v>1798</v>
      </c>
      <c r="AA104" s="4" t="s">
        <v>1798</v>
      </c>
      <c r="AB104" s="4">
        <v>1</v>
      </c>
      <c r="AC104" s="4">
        <v>0</v>
      </c>
      <c r="AD104" s="4" t="s">
        <v>1798</v>
      </c>
      <c r="AE104" s="4" t="s">
        <v>1799</v>
      </c>
    </row>
    <row r="105" spans="2:31" s="41" customFormat="1" ht="20" customHeight="1">
      <c r="B105" s="4" t="s">
        <v>183</v>
      </c>
      <c r="C105" s="4" t="s">
        <v>1798</v>
      </c>
      <c r="D105" s="4" t="s">
        <v>1798</v>
      </c>
      <c r="E105" s="6" t="s">
        <v>1798</v>
      </c>
      <c r="F105" s="4" t="s">
        <v>1798</v>
      </c>
      <c r="G105" s="4" t="s">
        <v>1798</v>
      </c>
      <c r="H105" s="4" t="s">
        <v>1798</v>
      </c>
      <c r="I105" s="4" t="s">
        <v>1798</v>
      </c>
      <c r="J105" s="4" t="s">
        <v>1798</v>
      </c>
      <c r="K105" s="4" t="s">
        <v>1798</v>
      </c>
      <c r="L105" s="4" t="s">
        <v>1798</v>
      </c>
      <c r="M105" s="4" t="s">
        <v>1798</v>
      </c>
      <c r="N105" s="4" t="s">
        <v>1798</v>
      </c>
      <c r="O105" s="4" t="s">
        <v>1798</v>
      </c>
      <c r="P105" s="4" t="s">
        <v>1798</v>
      </c>
      <c r="Q105" s="4" t="s">
        <v>1798</v>
      </c>
      <c r="R105" s="4" t="s">
        <v>1798</v>
      </c>
      <c r="S105" s="4" t="s">
        <v>1798</v>
      </c>
      <c r="T105" s="4" t="s">
        <v>1798</v>
      </c>
      <c r="U105" s="4" t="s">
        <v>1798</v>
      </c>
      <c r="V105" s="4" t="s">
        <v>1798</v>
      </c>
      <c r="W105" s="4" t="s">
        <v>1798</v>
      </c>
      <c r="X105" s="4" t="s">
        <v>1798</v>
      </c>
      <c r="Y105" s="4" t="s">
        <v>1798</v>
      </c>
      <c r="Z105" s="4" t="s">
        <v>1798</v>
      </c>
      <c r="AA105" s="4" t="s">
        <v>1798</v>
      </c>
      <c r="AB105" s="4">
        <v>0</v>
      </c>
      <c r="AC105" s="4">
        <v>0</v>
      </c>
      <c r="AD105" s="4" t="s">
        <v>1798</v>
      </c>
      <c r="AE105" s="4" t="s">
        <v>1799</v>
      </c>
    </row>
    <row r="106" spans="2:31" s="41" customFormat="1" ht="20" customHeight="1">
      <c r="B106" s="4" t="s">
        <v>184</v>
      </c>
      <c r="C106" s="4" t="s">
        <v>1798</v>
      </c>
      <c r="D106" s="4" t="s">
        <v>1798</v>
      </c>
      <c r="E106" s="6" t="s">
        <v>1796</v>
      </c>
      <c r="F106" s="4" t="s">
        <v>1800</v>
      </c>
      <c r="G106" s="4" t="s">
        <v>1800</v>
      </c>
      <c r="H106" s="4" t="s">
        <v>1800</v>
      </c>
      <c r="I106" s="4" t="s">
        <v>1800</v>
      </c>
      <c r="J106" s="4" t="s">
        <v>1800</v>
      </c>
      <c r="K106" s="4" t="s">
        <v>1800</v>
      </c>
      <c r="L106" s="4" t="s">
        <v>1798</v>
      </c>
      <c r="M106" s="4" t="s">
        <v>1798</v>
      </c>
      <c r="N106" s="4" t="s">
        <v>1800</v>
      </c>
      <c r="O106" s="4" t="s">
        <v>1798</v>
      </c>
      <c r="P106" s="4" t="s">
        <v>1796</v>
      </c>
      <c r="Q106" s="4" t="s">
        <v>1800</v>
      </c>
      <c r="R106" s="4" t="s">
        <v>1800</v>
      </c>
      <c r="S106" s="4" t="s">
        <v>1798</v>
      </c>
      <c r="T106" s="4" t="s">
        <v>1798</v>
      </c>
      <c r="U106" s="4" t="s">
        <v>1798</v>
      </c>
      <c r="V106" s="4" t="s">
        <v>1798</v>
      </c>
      <c r="W106" s="4" t="s">
        <v>1800</v>
      </c>
      <c r="X106" s="4" t="s">
        <v>1800</v>
      </c>
      <c r="Y106" s="4" t="s">
        <v>1800</v>
      </c>
      <c r="Z106" s="4" t="s">
        <v>1798</v>
      </c>
      <c r="AA106" s="4" t="s">
        <v>1800</v>
      </c>
      <c r="AB106" s="4">
        <v>0</v>
      </c>
      <c r="AC106" s="4">
        <v>1</v>
      </c>
      <c r="AD106" s="4" t="s">
        <v>1798</v>
      </c>
      <c r="AE106" s="4" t="s">
        <v>1799</v>
      </c>
    </row>
    <row r="107" spans="2:31" s="41" customFormat="1" ht="20" customHeight="1">
      <c r="B107" s="4" t="s">
        <v>185</v>
      </c>
      <c r="C107" s="4" t="s">
        <v>1798</v>
      </c>
      <c r="D107" s="4" t="s">
        <v>1798</v>
      </c>
      <c r="E107" s="6" t="s">
        <v>1798</v>
      </c>
      <c r="F107" s="4" t="s">
        <v>1800</v>
      </c>
      <c r="G107" s="4" t="s">
        <v>1800</v>
      </c>
      <c r="H107" s="4" t="s">
        <v>1800</v>
      </c>
      <c r="I107" s="4" t="s">
        <v>1800</v>
      </c>
      <c r="J107" s="4" t="s">
        <v>1800</v>
      </c>
      <c r="K107" s="4" t="s">
        <v>1800</v>
      </c>
      <c r="L107" s="4" t="s">
        <v>1800</v>
      </c>
      <c r="M107" s="4" t="s">
        <v>1800</v>
      </c>
      <c r="N107" s="4" t="s">
        <v>1800</v>
      </c>
      <c r="O107" s="4" t="s">
        <v>1800</v>
      </c>
      <c r="P107" s="4" t="s">
        <v>1800</v>
      </c>
      <c r="Q107" s="4" t="s">
        <v>1800</v>
      </c>
      <c r="R107" s="4" t="s">
        <v>1800</v>
      </c>
      <c r="S107" s="4" t="s">
        <v>1800</v>
      </c>
      <c r="T107" s="4" t="s">
        <v>1800</v>
      </c>
      <c r="U107" s="4" t="s">
        <v>1800</v>
      </c>
      <c r="V107" s="4" t="s">
        <v>1800</v>
      </c>
      <c r="W107" s="4" t="s">
        <v>1800</v>
      </c>
      <c r="X107" s="4" t="s">
        <v>1800</v>
      </c>
      <c r="Y107" s="4" t="s">
        <v>1800</v>
      </c>
      <c r="Z107" s="4" t="s">
        <v>1800</v>
      </c>
      <c r="AA107" s="4" t="s">
        <v>1800</v>
      </c>
      <c r="AB107" s="4">
        <v>0</v>
      </c>
      <c r="AC107" s="4">
        <v>0</v>
      </c>
      <c r="AD107" s="4" t="s">
        <v>1798</v>
      </c>
      <c r="AE107" s="4" t="s">
        <v>1799</v>
      </c>
    </row>
    <row r="108" spans="2:31" s="41" customFormat="1" ht="20" customHeight="1">
      <c r="B108" s="4" t="s">
        <v>186</v>
      </c>
      <c r="C108" s="4" t="s">
        <v>1801</v>
      </c>
      <c r="D108" s="4" t="s">
        <v>1801</v>
      </c>
      <c r="E108" s="6" t="s">
        <v>1801</v>
      </c>
      <c r="F108" s="4" t="s">
        <v>1801</v>
      </c>
      <c r="G108" s="4" t="s">
        <v>1801</v>
      </c>
      <c r="H108" s="4" t="s">
        <v>1801</v>
      </c>
      <c r="I108" s="4" t="s">
        <v>1801</v>
      </c>
      <c r="J108" s="4" t="s">
        <v>1801</v>
      </c>
      <c r="K108" s="4" t="s">
        <v>1801</v>
      </c>
      <c r="L108" s="4" t="s">
        <v>1801</v>
      </c>
      <c r="M108" s="4" t="s">
        <v>1801</v>
      </c>
      <c r="N108" s="4" t="s">
        <v>1801</v>
      </c>
      <c r="O108" s="4" t="s">
        <v>1801</v>
      </c>
      <c r="P108" s="4" t="s">
        <v>1801</v>
      </c>
      <c r="Q108" s="4" t="s">
        <v>1801</v>
      </c>
      <c r="R108" s="4" t="s">
        <v>1801</v>
      </c>
      <c r="S108" s="4" t="s">
        <v>1801</v>
      </c>
      <c r="T108" s="4" t="s">
        <v>1801</v>
      </c>
      <c r="U108" s="4" t="s">
        <v>1801</v>
      </c>
      <c r="V108" s="4" t="s">
        <v>1801</v>
      </c>
      <c r="W108" s="4" t="s">
        <v>1801</v>
      </c>
      <c r="X108" s="4" t="s">
        <v>1801</v>
      </c>
      <c r="Y108" s="4" t="s">
        <v>1801</v>
      </c>
      <c r="Z108" s="4" t="s">
        <v>1801</v>
      </c>
      <c r="AA108" s="4" t="s">
        <v>1801</v>
      </c>
      <c r="AB108" s="4" t="s">
        <v>1801</v>
      </c>
      <c r="AC108" s="4" t="s">
        <v>1801</v>
      </c>
      <c r="AD108" s="4" t="s">
        <v>1801</v>
      </c>
      <c r="AE108" s="4" t="s">
        <v>1801</v>
      </c>
    </row>
    <row r="109" spans="2:31" s="41" customFormat="1" ht="20" customHeight="1">
      <c r="B109" s="4" t="s">
        <v>187</v>
      </c>
      <c r="C109" s="4" t="s">
        <v>1798</v>
      </c>
      <c r="D109" s="4" t="s">
        <v>1798</v>
      </c>
      <c r="E109" s="6" t="s">
        <v>1796</v>
      </c>
      <c r="F109" s="4" t="s">
        <v>1796</v>
      </c>
      <c r="G109" s="4" t="s">
        <v>1796</v>
      </c>
      <c r="H109" s="4" t="s">
        <v>1800</v>
      </c>
      <c r="I109" s="4" t="s">
        <v>1798</v>
      </c>
      <c r="J109" s="4" t="s">
        <v>1798</v>
      </c>
      <c r="K109" s="4" t="s">
        <v>1800</v>
      </c>
      <c r="L109" s="4" t="s">
        <v>1798</v>
      </c>
      <c r="M109" s="4" t="s">
        <v>1796</v>
      </c>
      <c r="N109" s="4" t="s">
        <v>1798</v>
      </c>
      <c r="O109" s="4" t="s">
        <v>1798</v>
      </c>
      <c r="P109" s="4" t="s">
        <v>1796</v>
      </c>
      <c r="Q109" s="4" t="s">
        <v>1796</v>
      </c>
      <c r="R109" s="4" t="s">
        <v>1798</v>
      </c>
      <c r="S109" s="4" t="s">
        <v>1798</v>
      </c>
      <c r="T109" s="4" t="s">
        <v>1798</v>
      </c>
      <c r="U109" s="4" t="s">
        <v>1798</v>
      </c>
      <c r="V109" s="4" t="s">
        <v>1798</v>
      </c>
      <c r="W109" s="4" t="s">
        <v>1798</v>
      </c>
      <c r="X109" s="4" t="s">
        <v>1798</v>
      </c>
      <c r="Y109" s="4" t="s">
        <v>1800</v>
      </c>
      <c r="Z109" s="4" t="s">
        <v>1800</v>
      </c>
      <c r="AA109" s="4" t="s">
        <v>1800</v>
      </c>
      <c r="AB109" s="4">
        <v>0</v>
      </c>
      <c r="AC109" s="4">
        <v>0</v>
      </c>
      <c r="AD109" s="4" t="s">
        <v>1798</v>
      </c>
      <c r="AE109" s="4" t="s">
        <v>1799</v>
      </c>
    </row>
    <row r="110" spans="2:31" s="41" customFormat="1" ht="20" customHeight="1">
      <c r="B110" s="4" t="s">
        <v>188</v>
      </c>
      <c r="C110" s="4" t="s">
        <v>1798</v>
      </c>
      <c r="D110" s="4" t="s">
        <v>1798</v>
      </c>
      <c r="E110" s="6" t="s">
        <v>1798</v>
      </c>
      <c r="F110" s="4" t="s">
        <v>1798</v>
      </c>
      <c r="G110" s="4" t="s">
        <v>1798</v>
      </c>
      <c r="H110" s="4" t="s">
        <v>1798</v>
      </c>
      <c r="I110" s="4" t="s">
        <v>1798</v>
      </c>
      <c r="J110" s="4" t="s">
        <v>1798</v>
      </c>
      <c r="K110" s="4" t="s">
        <v>1798</v>
      </c>
      <c r="L110" s="4" t="s">
        <v>1798</v>
      </c>
      <c r="M110" s="4" t="s">
        <v>1798</v>
      </c>
      <c r="N110" s="4" t="s">
        <v>1798</v>
      </c>
      <c r="O110" s="4" t="s">
        <v>1798</v>
      </c>
      <c r="P110" s="4" t="s">
        <v>1798</v>
      </c>
      <c r="Q110" s="4" t="s">
        <v>1798</v>
      </c>
      <c r="R110" s="4" t="s">
        <v>1798</v>
      </c>
      <c r="S110" s="4" t="s">
        <v>1798</v>
      </c>
      <c r="T110" s="4" t="s">
        <v>1798</v>
      </c>
      <c r="U110" s="4" t="s">
        <v>1798</v>
      </c>
      <c r="V110" s="4" t="s">
        <v>1798</v>
      </c>
      <c r="W110" s="4" t="s">
        <v>1798</v>
      </c>
      <c r="X110" s="4" t="s">
        <v>1798</v>
      </c>
      <c r="Y110" s="4" t="s">
        <v>1798</v>
      </c>
      <c r="Z110" s="4" t="s">
        <v>1798</v>
      </c>
      <c r="AA110" s="4" t="s">
        <v>1798</v>
      </c>
      <c r="AB110" s="4">
        <v>0</v>
      </c>
      <c r="AC110" s="4">
        <v>0</v>
      </c>
      <c r="AD110" s="4" t="s">
        <v>1798</v>
      </c>
      <c r="AE110" s="4" t="s">
        <v>1799</v>
      </c>
    </row>
    <row r="111" spans="2:31" s="41" customFormat="1" ht="20" customHeight="1">
      <c r="B111" s="4" t="s">
        <v>189</v>
      </c>
      <c r="C111" s="4" t="s">
        <v>1798</v>
      </c>
      <c r="D111" s="4" t="s">
        <v>1798</v>
      </c>
      <c r="E111" s="6" t="s">
        <v>1798</v>
      </c>
      <c r="F111" s="4" t="s">
        <v>1800</v>
      </c>
      <c r="G111" s="4" t="s">
        <v>1798</v>
      </c>
      <c r="H111" s="4" t="s">
        <v>1798</v>
      </c>
      <c r="I111" s="4" t="s">
        <v>1798</v>
      </c>
      <c r="J111" s="4" t="s">
        <v>1798</v>
      </c>
      <c r="K111" s="4" t="s">
        <v>1798</v>
      </c>
      <c r="L111" s="4" t="s">
        <v>1798</v>
      </c>
      <c r="M111" s="4" t="s">
        <v>1798</v>
      </c>
      <c r="N111" s="4" t="s">
        <v>1798</v>
      </c>
      <c r="O111" s="4" t="s">
        <v>1798</v>
      </c>
      <c r="P111" s="4" t="s">
        <v>1798</v>
      </c>
      <c r="Q111" s="4" t="s">
        <v>1798</v>
      </c>
      <c r="R111" s="4" t="s">
        <v>1798</v>
      </c>
      <c r="S111" s="4" t="s">
        <v>1798</v>
      </c>
      <c r="T111" s="4" t="s">
        <v>1798</v>
      </c>
      <c r="U111" s="4" t="s">
        <v>1798</v>
      </c>
      <c r="V111" s="4" t="s">
        <v>1798</v>
      </c>
      <c r="W111" s="4" t="s">
        <v>1798</v>
      </c>
      <c r="X111" s="4" t="s">
        <v>1798</v>
      </c>
      <c r="Y111" s="4" t="s">
        <v>1798</v>
      </c>
      <c r="Z111" s="4" t="s">
        <v>1798</v>
      </c>
      <c r="AA111" s="4" t="s">
        <v>1798</v>
      </c>
      <c r="AB111" s="4">
        <v>0</v>
      </c>
      <c r="AC111" s="4">
        <v>0</v>
      </c>
      <c r="AD111" s="4" t="s">
        <v>1798</v>
      </c>
      <c r="AE111" s="4" t="s">
        <v>1799</v>
      </c>
    </row>
    <row r="112" spans="2:31" s="41" customFormat="1" ht="20" customHeight="1">
      <c r="B112" s="4" t="s">
        <v>190</v>
      </c>
      <c r="C112" s="4" t="s">
        <v>1800</v>
      </c>
      <c r="D112" s="4" t="s">
        <v>1796</v>
      </c>
      <c r="E112" s="6" t="s">
        <v>1796</v>
      </c>
      <c r="F112" s="4" t="s">
        <v>1796</v>
      </c>
      <c r="G112" s="4" t="s">
        <v>1796</v>
      </c>
      <c r="H112" s="4" t="s">
        <v>1796</v>
      </c>
      <c r="I112" s="4" t="s">
        <v>1796</v>
      </c>
      <c r="J112" s="4" t="s">
        <v>1796</v>
      </c>
      <c r="K112" s="4" t="s">
        <v>1796</v>
      </c>
      <c r="L112" s="4" t="s">
        <v>1796</v>
      </c>
      <c r="M112" s="4" t="s">
        <v>1796</v>
      </c>
      <c r="N112" s="4" t="s">
        <v>1796</v>
      </c>
      <c r="O112" s="4" t="s">
        <v>1796</v>
      </c>
      <c r="P112" s="4" t="s">
        <v>1796</v>
      </c>
      <c r="Q112" s="4" t="s">
        <v>1796</v>
      </c>
      <c r="R112" s="4" t="s">
        <v>1796</v>
      </c>
      <c r="S112" s="4" t="s">
        <v>1796</v>
      </c>
      <c r="T112" s="4" t="s">
        <v>1796</v>
      </c>
      <c r="U112" s="4" t="s">
        <v>1796</v>
      </c>
      <c r="V112" s="4" t="s">
        <v>1796</v>
      </c>
      <c r="W112" s="4" t="s">
        <v>1796</v>
      </c>
      <c r="X112" s="4" t="s">
        <v>1796</v>
      </c>
      <c r="Y112" s="4" t="s">
        <v>1796</v>
      </c>
      <c r="Z112" s="4" t="s">
        <v>1796</v>
      </c>
      <c r="AA112" s="4" t="s">
        <v>1796</v>
      </c>
      <c r="AB112" s="4">
        <v>3</v>
      </c>
      <c r="AC112" s="4">
        <v>4</v>
      </c>
      <c r="AD112" s="4" t="s">
        <v>1798</v>
      </c>
      <c r="AE112" s="4" t="s">
        <v>1799</v>
      </c>
    </row>
    <row r="113" spans="2:31" s="41" customFormat="1" ht="20" customHeight="1">
      <c r="B113" s="4" t="s">
        <v>191</v>
      </c>
      <c r="C113" s="4" t="s">
        <v>1798</v>
      </c>
      <c r="D113" s="4" t="s">
        <v>1796</v>
      </c>
      <c r="E113" s="6" t="s">
        <v>1796</v>
      </c>
      <c r="F113" s="4" t="s">
        <v>1796</v>
      </c>
      <c r="G113" s="4" t="s">
        <v>1796</v>
      </c>
      <c r="H113" s="4" t="s">
        <v>1798</v>
      </c>
      <c r="I113" s="4" t="s">
        <v>1798</v>
      </c>
      <c r="J113" s="4" t="s">
        <v>1798</v>
      </c>
      <c r="K113" s="4" t="s">
        <v>1798</v>
      </c>
      <c r="L113" s="4" t="s">
        <v>1798</v>
      </c>
      <c r="M113" s="4" t="s">
        <v>1798</v>
      </c>
      <c r="N113" s="4" t="s">
        <v>1798</v>
      </c>
      <c r="O113" s="4" t="s">
        <v>1798</v>
      </c>
      <c r="P113" s="4" t="s">
        <v>1798</v>
      </c>
      <c r="Q113" s="4" t="s">
        <v>1798</v>
      </c>
      <c r="R113" s="4" t="s">
        <v>1798</v>
      </c>
      <c r="S113" s="4" t="s">
        <v>1798</v>
      </c>
      <c r="T113" s="4" t="s">
        <v>1798</v>
      </c>
      <c r="U113" s="4" t="s">
        <v>1798</v>
      </c>
      <c r="V113" s="4" t="s">
        <v>1798</v>
      </c>
      <c r="W113" s="4" t="s">
        <v>1798</v>
      </c>
      <c r="X113" s="4" t="s">
        <v>1798</v>
      </c>
      <c r="Y113" s="4" t="s">
        <v>1798</v>
      </c>
      <c r="Z113" s="4" t="s">
        <v>1798</v>
      </c>
      <c r="AA113" s="4" t="s">
        <v>1798</v>
      </c>
      <c r="AB113" s="4">
        <v>1</v>
      </c>
      <c r="AC113" s="4">
        <v>0</v>
      </c>
      <c r="AD113" s="4" t="s">
        <v>1798</v>
      </c>
      <c r="AE113" s="4" t="s">
        <v>1799</v>
      </c>
    </row>
    <row r="114" spans="2:31" s="41" customFormat="1" ht="20" customHeight="1">
      <c r="B114" s="4" t="s">
        <v>192</v>
      </c>
      <c r="C114" s="4" t="s">
        <v>1798</v>
      </c>
      <c r="D114" s="4" t="s">
        <v>1798</v>
      </c>
      <c r="E114" s="6" t="s">
        <v>1796</v>
      </c>
      <c r="F114" s="4" t="s">
        <v>1796</v>
      </c>
      <c r="G114" s="4" t="s">
        <v>1796</v>
      </c>
      <c r="H114" s="4" t="s">
        <v>1798</v>
      </c>
      <c r="I114" s="4" t="s">
        <v>1798</v>
      </c>
      <c r="J114" s="4" t="s">
        <v>1798</v>
      </c>
      <c r="K114" s="4" t="s">
        <v>1798</v>
      </c>
      <c r="L114" s="4" t="s">
        <v>1798</v>
      </c>
      <c r="M114" s="4" t="s">
        <v>1798</v>
      </c>
      <c r="N114" s="4" t="s">
        <v>1798</v>
      </c>
      <c r="O114" s="4" t="s">
        <v>1798</v>
      </c>
      <c r="P114" s="4" t="s">
        <v>1798</v>
      </c>
      <c r="Q114" s="4" t="s">
        <v>1798</v>
      </c>
      <c r="R114" s="4" t="s">
        <v>1798</v>
      </c>
      <c r="S114" s="4" t="s">
        <v>1798</v>
      </c>
      <c r="T114" s="4" t="s">
        <v>1798</v>
      </c>
      <c r="U114" s="4" t="s">
        <v>1798</v>
      </c>
      <c r="V114" s="4" t="s">
        <v>1798</v>
      </c>
      <c r="W114" s="4" t="s">
        <v>1798</v>
      </c>
      <c r="X114" s="4" t="s">
        <v>1798</v>
      </c>
      <c r="Y114" s="4" t="s">
        <v>1798</v>
      </c>
      <c r="Z114" s="4" t="s">
        <v>1798</v>
      </c>
      <c r="AA114" s="4" t="s">
        <v>1798</v>
      </c>
      <c r="AB114" s="4">
        <v>0</v>
      </c>
      <c r="AC114" s="4">
        <v>0</v>
      </c>
      <c r="AD114" s="4" t="s">
        <v>1796</v>
      </c>
      <c r="AE114" s="4" t="s">
        <v>1799</v>
      </c>
    </row>
    <row r="115" spans="2:31" s="41" customFormat="1" ht="20" customHeight="1">
      <c r="B115" s="4" t="s">
        <v>193</v>
      </c>
      <c r="C115" s="4" t="s">
        <v>1800</v>
      </c>
      <c r="D115" s="4" t="s">
        <v>1796</v>
      </c>
      <c r="E115" s="6" t="s">
        <v>1798</v>
      </c>
      <c r="F115" s="4" t="s">
        <v>1800</v>
      </c>
      <c r="G115" s="4" t="s">
        <v>1800</v>
      </c>
      <c r="H115" s="4" t="s">
        <v>1798</v>
      </c>
      <c r="I115" s="4" t="s">
        <v>1798</v>
      </c>
      <c r="J115" s="4" t="s">
        <v>1798</v>
      </c>
      <c r="K115" s="4" t="s">
        <v>1798</v>
      </c>
      <c r="L115" s="4" t="s">
        <v>1798</v>
      </c>
      <c r="M115" s="4" t="s">
        <v>1798</v>
      </c>
      <c r="N115" s="4" t="s">
        <v>1798</v>
      </c>
      <c r="O115" s="4" t="s">
        <v>1798</v>
      </c>
      <c r="P115" s="4" t="s">
        <v>1798</v>
      </c>
      <c r="Q115" s="4" t="s">
        <v>1798</v>
      </c>
      <c r="R115" s="4" t="s">
        <v>1798</v>
      </c>
      <c r="S115" s="4" t="s">
        <v>1798</v>
      </c>
      <c r="T115" s="4" t="s">
        <v>1798</v>
      </c>
      <c r="U115" s="4" t="s">
        <v>1798</v>
      </c>
      <c r="V115" s="4" t="s">
        <v>1798</v>
      </c>
      <c r="W115" s="4" t="s">
        <v>1798</v>
      </c>
      <c r="X115" s="4" t="s">
        <v>1798</v>
      </c>
      <c r="Y115" s="4" t="s">
        <v>1798</v>
      </c>
      <c r="Z115" s="4" t="s">
        <v>1798</v>
      </c>
      <c r="AA115" s="4" t="s">
        <v>1798</v>
      </c>
      <c r="AB115" s="4">
        <v>0</v>
      </c>
      <c r="AC115" s="4">
        <v>0</v>
      </c>
      <c r="AD115" s="4" t="s">
        <v>1798</v>
      </c>
      <c r="AE115" s="4" t="s">
        <v>1799</v>
      </c>
    </row>
    <row r="116" spans="2:31" s="41" customFormat="1" ht="20" customHeight="1">
      <c r="B116" s="4" t="s">
        <v>194</v>
      </c>
      <c r="C116" s="4" t="s">
        <v>1798</v>
      </c>
      <c r="D116" s="4" t="s">
        <v>1796</v>
      </c>
      <c r="E116" s="6" t="s">
        <v>1798</v>
      </c>
      <c r="F116" s="4" t="s">
        <v>1798</v>
      </c>
      <c r="G116" s="4" t="s">
        <v>1798</v>
      </c>
      <c r="H116" s="4" t="s">
        <v>1798</v>
      </c>
      <c r="I116" s="4" t="s">
        <v>1798</v>
      </c>
      <c r="J116" s="4" t="s">
        <v>1798</v>
      </c>
      <c r="K116" s="4" t="s">
        <v>1798</v>
      </c>
      <c r="L116" s="4" t="s">
        <v>1798</v>
      </c>
      <c r="M116" s="4" t="s">
        <v>1798</v>
      </c>
      <c r="N116" s="4" t="s">
        <v>1798</v>
      </c>
      <c r="O116" s="4" t="s">
        <v>1798</v>
      </c>
      <c r="P116" s="4" t="s">
        <v>1798</v>
      </c>
      <c r="Q116" s="4" t="s">
        <v>1798</v>
      </c>
      <c r="R116" s="4" t="s">
        <v>1798</v>
      </c>
      <c r="S116" s="4" t="s">
        <v>1798</v>
      </c>
      <c r="T116" s="4" t="s">
        <v>1798</v>
      </c>
      <c r="U116" s="4" t="s">
        <v>1798</v>
      </c>
      <c r="V116" s="4" t="s">
        <v>1798</v>
      </c>
      <c r="W116" s="4" t="s">
        <v>1798</v>
      </c>
      <c r="X116" s="4" t="s">
        <v>1798</v>
      </c>
      <c r="Y116" s="4" t="s">
        <v>1798</v>
      </c>
      <c r="Z116" s="4" t="s">
        <v>1798</v>
      </c>
      <c r="AA116" s="4" t="s">
        <v>1798</v>
      </c>
      <c r="AB116" s="4">
        <v>0</v>
      </c>
      <c r="AC116" s="4">
        <v>0</v>
      </c>
      <c r="AD116" s="4" t="s">
        <v>1798</v>
      </c>
      <c r="AE116" s="4" t="s">
        <v>1799</v>
      </c>
    </row>
    <row r="117" spans="2:31" s="41" customFormat="1" ht="20" customHeight="1">
      <c r="B117" s="4" t="s">
        <v>195</v>
      </c>
      <c r="C117" s="4" t="s">
        <v>1798</v>
      </c>
      <c r="D117" s="4" t="s">
        <v>1798</v>
      </c>
      <c r="E117" s="6" t="s">
        <v>1798</v>
      </c>
      <c r="F117" s="4" t="s">
        <v>1798</v>
      </c>
      <c r="G117" s="4" t="s">
        <v>1798</v>
      </c>
      <c r="H117" s="4" t="s">
        <v>1798</v>
      </c>
      <c r="I117" s="4" t="s">
        <v>1798</v>
      </c>
      <c r="J117" s="4" t="s">
        <v>1798</v>
      </c>
      <c r="K117" s="4" t="s">
        <v>1798</v>
      </c>
      <c r="L117" s="4" t="s">
        <v>1798</v>
      </c>
      <c r="M117" s="4" t="s">
        <v>1798</v>
      </c>
      <c r="N117" s="4" t="s">
        <v>1798</v>
      </c>
      <c r="O117" s="4" t="s">
        <v>1798</v>
      </c>
      <c r="P117" s="4" t="s">
        <v>1798</v>
      </c>
      <c r="Q117" s="4" t="s">
        <v>1798</v>
      </c>
      <c r="R117" s="4" t="s">
        <v>1798</v>
      </c>
      <c r="S117" s="4" t="s">
        <v>1798</v>
      </c>
      <c r="T117" s="4" t="s">
        <v>1798</v>
      </c>
      <c r="U117" s="4" t="s">
        <v>1798</v>
      </c>
      <c r="V117" s="4" t="s">
        <v>1798</v>
      </c>
      <c r="W117" s="4" t="s">
        <v>1798</v>
      </c>
      <c r="X117" s="4" t="s">
        <v>1798</v>
      </c>
      <c r="Y117" s="4" t="s">
        <v>1798</v>
      </c>
      <c r="Z117" s="4" t="s">
        <v>1798</v>
      </c>
      <c r="AA117" s="4" t="s">
        <v>1798</v>
      </c>
      <c r="AB117" s="4">
        <v>0</v>
      </c>
      <c r="AC117" s="4">
        <v>0</v>
      </c>
      <c r="AD117" s="4" t="s">
        <v>1798</v>
      </c>
      <c r="AE117" s="4" t="s">
        <v>1799</v>
      </c>
    </row>
    <row r="118" spans="2:31" s="41" customFormat="1" ht="20" customHeight="1">
      <c r="B118" s="4" t="s">
        <v>196</v>
      </c>
      <c r="C118" s="4" t="s">
        <v>1798</v>
      </c>
      <c r="D118" s="4" t="s">
        <v>1796</v>
      </c>
      <c r="E118" s="6" t="s">
        <v>1798</v>
      </c>
      <c r="F118" s="4" t="s">
        <v>1798</v>
      </c>
      <c r="G118" s="4" t="s">
        <v>1798</v>
      </c>
      <c r="H118" s="4" t="s">
        <v>1798</v>
      </c>
      <c r="I118" s="4" t="s">
        <v>1798</v>
      </c>
      <c r="J118" s="4" t="s">
        <v>1798</v>
      </c>
      <c r="K118" s="4" t="s">
        <v>1798</v>
      </c>
      <c r="L118" s="4" t="s">
        <v>1798</v>
      </c>
      <c r="M118" s="4" t="s">
        <v>1798</v>
      </c>
      <c r="N118" s="4" t="s">
        <v>1798</v>
      </c>
      <c r="O118" s="4" t="s">
        <v>1798</v>
      </c>
      <c r="P118" s="4" t="s">
        <v>1798</v>
      </c>
      <c r="Q118" s="4" t="s">
        <v>1798</v>
      </c>
      <c r="R118" s="4" t="s">
        <v>1798</v>
      </c>
      <c r="S118" s="4" t="s">
        <v>1798</v>
      </c>
      <c r="T118" s="4" t="s">
        <v>1798</v>
      </c>
      <c r="U118" s="4" t="s">
        <v>1798</v>
      </c>
      <c r="V118" s="4" t="s">
        <v>1798</v>
      </c>
      <c r="W118" s="4" t="s">
        <v>1798</v>
      </c>
      <c r="X118" s="4" t="s">
        <v>1798</v>
      </c>
      <c r="Y118" s="4" t="s">
        <v>1798</v>
      </c>
      <c r="Z118" s="4" t="s">
        <v>1798</v>
      </c>
      <c r="AA118" s="4" t="s">
        <v>1798</v>
      </c>
      <c r="AB118" s="4">
        <v>0</v>
      </c>
      <c r="AC118" s="4">
        <v>0</v>
      </c>
      <c r="AD118" s="4" t="s">
        <v>1798</v>
      </c>
      <c r="AE118" s="4" t="s">
        <v>1799</v>
      </c>
    </row>
    <row r="119" spans="2:31" s="41" customFormat="1" ht="20" customHeight="1">
      <c r="B119" s="4" t="s">
        <v>197</v>
      </c>
      <c r="C119" s="4" t="s">
        <v>1798</v>
      </c>
      <c r="D119" s="4" t="s">
        <v>1798</v>
      </c>
      <c r="E119" s="6" t="s">
        <v>1798</v>
      </c>
      <c r="F119" s="4" t="s">
        <v>1798</v>
      </c>
      <c r="G119" s="4" t="s">
        <v>1798</v>
      </c>
      <c r="H119" s="4" t="s">
        <v>1798</v>
      </c>
      <c r="I119" s="4" t="s">
        <v>1798</v>
      </c>
      <c r="J119" s="4" t="s">
        <v>1798</v>
      </c>
      <c r="K119" s="4" t="s">
        <v>1798</v>
      </c>
      <c r="L119" s="4" t="s">
        <v>1798</v>
      </c>
      <c r="M119" s="4" t="s">
        <v>1798</v>
      </c>
      <c r="N119" s="4" t="s">
        <v>1798</v>
      </c>
      <c r="O119" s="4" t="s">
        <v>1798</v>
      </c>
      <c r="P119" s="4" t="s">
        <v>1798</v>
      </c>
      <c r="Q119" s="4" t="s">
        <v>1798</v>
      </c>
      <c r="R119" s="4" t="s">
        <v>1798</v>
      </c>
      <c r="S119" s="4" t="s">
        <v>1798</v>
      </c>
      <c r="T119" s="4" t="s">
        <v>1798</v>
      </c>
      <c r="U119" s="4" t="s">
        <v>1798</v>
      </c>
      <c r="V119" s="4" t="s">
        <v>1798</v>
      </c>
      <c r="W119" s="4" t="s">
        <v>1798</v>
      </c>
      <c r="X119" s="4" t="s">
        <v>1798</v>
      </c>
      <c r="Y119" s="4" t="s">
        <v>1798</v>
      </c>
      <c r="Z119" s="4" t="s">
        <v>1798</v>
      </c>
      <c r="AA119" s="4" t="s">
        <v>1798</v>
      </c>
      <c r="AB119" s="4">
        <v>0</v>
      </c>
      <c r="AC119" s="4">
        <v>0</v>
      </c>
      <c r="AD119" s="4" t="s">
        <v>1798</v>
      </c>
      <c r="AE119" s="4" t="s">
        <v>1799</v>
      </c>
    </row>
    <row r="120" spans="2:31" s="41" customFormat="1" ht="20" customHeight="1">
      <c r="B120" s="4" t="s">
        <v>198</v>
      </c>
      <c r="C120" s="4" t="s">
        <v>1798</v>
      </c>
      <c r="D120" s="4" t="s">
        <v>1796</v>
      </c>
      <c r="E120" s="6" t="s">
        <v>1798</v>
      </c>
      <c r="F120" s="4" t="s">
        <v>1798</v>
      </c>
      <c r="G120" s="4" t="s">
        <v>1798</v>
      </c>
      <c r="H120" s="4" t="s">
        <v>1798</v>
      </c>
      <c r="I120" s="4" t="s">
        <v>1798</v>
      </c>
      <c r="J120" s="4" t="s">
        <v>1798</v>
      </c>
      <c r="K120" s="4" t="s">
        <v>1798</v>
      </c>
      <c r="L120" s="4" t="s">
        <v>1798</v>
      </c>
      <c r="M120" s="4" t="s">
        <v>1798</v>
      </c>
      <c r="N120" s="4" t="s">
        <v>1798</v>
      </c>
      <c r="O120" s="4" t="s">
        <v>1798</v>
      </c>
      <c r="P120" s="4" t="s">
        <v>1798</v>
      </c>
      <c r="Q120" s="4" t="s">
        <v>1798</v>
      </c>
      <c r="R120" s="4" t="s">
        <v>1798</v>
      </c>
      <c r="S120" s="4" t="s">
        <v>1798</v>
      </c>
      <c r="T120" s="4" t="s">
        <v>1798</v>
      </c>
      <c r="U120" s="4" t="s">
        <v>1798</v>
      </c>
      <c r="V120" s="4" t="s">
        <v>1798</v>
      </c>
      <c r="W120" s="4" t="s">
        <v>1798</v>
      </c>
      <c r="X120" s="4" t="s">
        <v>1798</v>
      </c>
      <c r="Y120" s="4" t="s">
        <v>1798</v>
      </c>
      <c r="Z120" s="4" t="s">
        <v>1798</v>
      </c>
      <c r="AA120" s="4" t="s">
        <v>1798</v>
      </c>
      <c r="AB120" s="4">
        <v>0</v>
      </c>
      <c r="AC120" s="4">
        <v>0</v>
      </c>
      <c r="AD120" s="4" t="s">
        <v>1798</v>
      </c>
      <c r="AE120" s="4" t="s">
        <v>1799</v>
      </c>
    </row>
    <row r="121" spans="2:31" s="41" customFormat="1" ht="20" customHeight="1">
      <c r="B121" s="4" t="s">
        <v>199</v>
      </c>
      <c r="C121" s="4" t="s">
        <v>1798</v>
      </c>
      <c r="D121" s="4" t="s">
        <v>1798</v>
      </c>
      <c r="E121" s="6" t="s">
        <v>1798</v>
      </c>
      <c r="F121" s="4" t="s">
        <v>1798</v>
      </c>
      <c r="G121" s="4" t="s">
        <v>1798</v>
      </c>
      <c r="H121" s="4" t="s">
        <v>1798</v>
      </c>
      <c r="I121" s="4" t="s">
        <v>1798</v>
      </c>
      <c r="J121" s="4" t="s">
        <v>1798</v>
      </c>
      <c r="K121" s="4" t="s">
        <v>1798</v>
      </c>
      <c r="L121" s="4" t="s">
        <v>1798</v>
      </c>
      <c r="M121" s="4" t="s">
        <v>1798</v>
      </c>
      <c r="N121" s="4" t="s">
        <v>1798</v>
      </c>
      <c r="O121" s="4" t="s">
        <v>1798</v>
      </c>
      <c r="P121" s="4" t="s">
        <v>1798</v>
      </c>
      <c r="Q121" s="4" t="s">
        <v>1798</v>
      </c>
      <c r="R121" s="4" t="s">
        <v>1798</v>
      </c>
      <c r="S121" s="4" t="s">
        <v>1798</v>
      </c>
      <c r="T121" s="4" t="s">
        <v>1798</v>
      </c>
      <c r="U121" s="4" t="s">
        <v>1798</v>
      </c>
      <c r="V121" s="4" t="s">
        <v>1798</v>
      </c>
      <c r="W121" s="4" t="s">
        <v>1798</v>
      </c>
      <c r="X121" s="4" t="s">
        <v>1798</v>
      </c>
      <c r="Y121" s="4" t="s">
        <v>1798</v>
      </c>
      <c r="Z121" s="4" t="s">
        <v>1798</v>
      </c>
      <c r="AA121" s="4" t="s">
        <v>1798</v>
      </c>
      <c r="AB121" s="4">
        <v>0</v>
      </c>
      <c r="AC121" s="4">
        <v>0</v>
      </c>
      <c r="AD121" s="4" t="s">
        <v>1798</v>
      </c>
      <c r="AE121" s="4" t="s">
        <v>1799</v>
      </c>
    </row>
    <row r="122" spans="2:31" s="41" customFormat="1" ht="20" customHeight="1">
      <c r="B122" s="4" t="s">
        <v>200</v>
      </c>
      <c r="C122" s="4" t="s">
        <v>1798</v>
      </c>
      <c r="D122" s="4" t="s">
        <v>1798</v>
      </c>
      <c r="E122" s="6" t="s">
        <v>1798</v>
      </c>
      <c r="F122" s="4" t="s">
        <v>1798</v>
      </c>
      <c r="G122" s="4" t="s">
        <v>1798</v>
      </c>
      <c r="H122" s="4" t="s">
        <v>1798</v>
      </c>
      <c r="I122" s="4" t="s">
        <v>1798</v>
      </c>
      <c r="J122" s="4" t="s">
        <v>1798</v>
      </c>
      <c r="K122" s="4" t="s">
        <v>1798</v>
      </c>
      <c r="L122" s="4" t="s">
        <v>1798</v>
      </c>
      <c r="M122" s="4" t="s">
        <v>1798</v>
      </c>
      <c r="N122" s="4" t="s">
        <v>1798</v>
      </c>
      <c r="O122" s="4" t="s">
        <v>1798</v>
      </c>
      <c r="P122" s="4" t="s">
        <v>1798</v>
      </c>
      <c r="Q122" s="4" t="s">
        <v>1798</v>
      </c>
      <c r="R122" s="4" t="s">
        <v>1798</v>
      </c>
      <c r="S122" s="4" t="s">
        <v>1798</v>
      </c>
      <c r="T122" s="4" t="s">
        <v>1798</v>
      </c>
      <c r="U122" s="4" t="s">
        <v>1798</v>
      </c>
      <c r="V122" s="4" t="s">
        <v>1798</v>
      </c>
      <c r="W122" s="4" t="s">
        <v>1798</v>
      </c>
      <c r="X122" s="4" t="s">
        <v>1798</v>
      </c>
      <c r="Y122" s="4" t="s">
        <v>1798</v>
      </c>
      <c r="Z122" s="4" t="s">
        <v>1798</v>
      </c>
      <c r="AA122" s="4" t="s">
        <v>1798</v>
      </c>
      <c r="AB122" s="4">
        <v>0</v>
      </c>
      <c r="AC122" s="4">
        <v>0</v>
      </c>
      <c r="AD122" s="4" t="s">
        <v>1798</v>
      </c>
      <c r="AE122" s="4" t="s">
        <v>1799</v>
      </c>
    </row>
    <row r="123" spans="2:31" s="41" customFormat="1" ht="20" customHeight="1">
      <c r="B123" s="4" t="s">
        <v>201</v>
      </c>
      <c r="C123" s="4" t="s">
        <v>1798</v>
      </c>
      <c r="D123" s="4" t="s">
        <v>1798</v>
      </c>
      <c r="E123" s="6" t="s">
        <v>1796</v>
      </c>
      <c r="F123" s="4" t="s">
        <v>1796</v>
      </c>
      <c r="G123" s="4" t="s">
        <v>1800</v>
      </c>
      <c r="H123" s="4" t="s">
        <v>1800</v>
      </c>
      <c r="I123" s="4" t="s">
        <v>1800</v>
      </c>
      <c r="J123" s="4" t="s">
        <v>1800</v>
      </c>
      <c r="K123" s="4" t="s">
        <v>1800</v>
      </c>
      <c r="L123" s="4" t="s">
        <v>1800</v>
      </c>
      <c r="M123" s="4" t="s">
        <v>1800</v>
      </c>
      <c r="N123" s="4" t="s">
        <v>1800</v>
      </c>
      <c r="O123" s="4" t="s">
        <v>1800</v>
      </c>
      <c r="P123" s="4" t="s">
        <v>1800</v>
      </c>
      <c r="Q123" s="4" t="s">
        <v>1800</v>
      </c>
      <c r="R123" s="4" t="s">
        <v>1800</v>
      </c>
      <c r="S123" s="4" t="s">
        <v>1800</v>
      </c>
      <c r="T123" s="4" t="s">
        <v>1800</v>
      </c>
      <c r="U123" s="4" t="s">
        <v>1800</v>
      </c>
      <c r="V123" s="4" t="s">
        <v>1800</v>
      </c>
      <c r="W123" s="4" t="s">
        <v>1800</v>
      </c>
      <c r="X123" s="4" t="s">
        <v>1800</v>
      </c>
      <c r="Y123" s="4" t="s">
        <v>1800</v>
      </c>
      <c r="Z123" s="4" t="s">
        <v>1800</v>
      </c>
      <c r="AA123" s="4" t="s">
        <v>1800</v>
      </c>
      <c r="AB123" s="4">
        <v>0</v>
      </c>
      <c r="AC123" s="4">
        <v>0</v>
      </c>
      <c r="AD123" s="4" t="s">
        <v>1798</v>
      </c>
      <c r="AE123" s="4" t="s">
        <v>1799</v>
      </c>
    </row>
    <row r="124" spans="2:31" s="41" customFormat="1" ht="20" customHeight="1">
      <c r="B124" s="4" t="s">
        <v>202</v>
      </c>
      <c r="C124" s="4" t="s">
        <v>1798</v>
      </c>
      <c r="D124" s="4" t="s">
        <v>1796</v>
      </c>
      <c r="E124" s="6" t="s">
        <v>1796</v>
      </c>
      <c r="F124" s="4" t="s">
        <v>1796</v>
      </c>
      <c r="G124" s="4" t="s">
        <v>1800</v>
      </c>
      <c r="H124" s="4" t="s">
        <v>1796</v>
      </c>
      <c r="I124" s="4" t="s">
        <v>1796</v>
      </c>
      <c r="J124" s="4" t="s">
        <v>1796</v>
      </c>
      <c r="K124" s="4" t="s">
        <v>1796</v>
      </c>
      <c r="L124" s="4" t="s">
        <v>1796</v>
      </c>
      <c r="M124" s="4" t="s">
        <v>1796</v>
      </c>
      <c r="N124" s="4" t="s">
        <v>1796</v>
      </c>
      <c r="O124" s="4" t="s">
        <v>1796</v>
      </c>
      <c r="P124" s="4" t="s">
        <v>1796</v>
      </c>
      <c r="Q124" s="4" t="s">
        <v>1796</v>
      </c>
      <c r="R124" s="4" t="s">
        <v>1796</v>
      </c>
      <c r="S124" s="4" t="s">
        <v>1800</v>
      </c>
      <c r="T124" s="4" t="s">
        <v>1800</v>
      </c>
      <c r="U124" s="4" t="s">
        <v>1800</v>
      </c>
      <c r="V124" s="4" t="s">
        <v>1800</v>
      </c>
      <c r="W124" s="4" t="s">
        <v>1796</v>
      </c>
      <c r="X124" s="4" t="s">
        <v>1796</v>
      </c>
      <c r="Y124" s="4" t="s">
        <v>1796</v>
      </c>
      <c r="Z124" s="4" t="s">
        <v>1796</v>
      </c>
      <c r="AA124" s="4" t="s">
        <v>1796</v>
      </c>
      <c r="AB124" s="4">
        <v>0</v>
      </c>
      <c r="AC124" s="4">
        <v>0</v>
      </c>
      <c r="AD124" s="4" t="s">
        <v>1798</v>
      </c>
      <c r="AE124" s="4" t="s">
        <v>1799</v>
      </c>
    </row>
    <row r="125" spans="2:31" s="41" customFormat="1" ht="20" customHeight="1">
      <c r="B125" s="4" t="s">
        <v>203</v>
      </c>
      <c r="C125" s="4" t="s">
        <v>1798</v>
      </c>
      <c r="D125" s="4" t="s">
        <v>1798</v>
      </c>
      <c r="E125" s="6" t="s">
        <v>1798</v>
      </c>
      <c r="F125" s="4" t="s">
        <v>1798</v>
      </c>
      <c r="G125" s="4" t="s">
        <v>1798</v>
      </c>
      <c r="H125" s="4" t="s">
        <v>1798</v>
      </c>
      <c r="I125" s="4" t="s">
        <v>1798</v>
      </c>
      <c r="J125" s="4" t="s">
        <v>1798</v>
      </c>
      <c r="K125" s="4" t="s">
        <v>1798</v>
      </c>
      <c r="L125" s="4" t="s">
        <v>1798</v>
      </c>
      <c r="M125" s="4" t="s">
        <v>1798</v>
      </c>
      <c r="N125" s="4" t="s">
        <v>1798</v>
      </c>
      <c r="O125" s="4" t="s">
        <v>1798</v>
      </c>
      <c r="P125" s="4" t="s">
        <v>1798</v>
      </c>
      <c r="Q125" s="4" t="s">
        <v>1798</v>
      </c>
      <c r="R125" s="4" t="s">
        <v>1798</v>
      </c>
      <c r="S125" s="4" t="s">
        <v>1798</v>
      </c>
      <c r="T125" s="4" t="s">
        <v>1798</v>
      </c>
      <c r="U125" s="4" t="s">
        <v>1798</v>
      </c>
      <c r="V125" s="4" t="s">
        <v>1798</v>
      </c>
      <c r="W125" s="4" t="s">
        <v>1798</v>
      </c>
      <c r="X125" s="4" t="s">
        <v>1798</v>
      </c>
      <c r="Y125" s="4" t="s">
        <v>1798</v>
      </c>
      <c r="Z125" s="4" t="s">
        <v>1798</v>
      </c>
      <c r="AA125" s="4" t="s">
        <v>1798</v>
      </c>
      <c r="AB125" s="4">
        <v>0</v>
      </c>
      <c r="AC125" s="4">
        <v>0</v>
      </c>
      <c r="AD125" s="4" t="s">
        <v>1798</v>
      </c>
      <c r="AE125" s="4" t="s">
        <v>1799</v>
      </c>
    </row>
    <row r="126" spans="2:31" s="41" customFormat="1" ht="20" customHeight="1">
      <c r="B126" s="4" t="s">
        <v>204</v>
      </c>
      <c r="C126" s="4" t="s">
        <v>1798</v>
      </c>
      <c r="D126" s="4" t="s">
        <v>1798</v>
      </c>
      <c r="E126" s="6" t="s">
        <v>1798</v>
      </c>
      <c r="F126" s="4" t="s">
        <v>1798</v>
      </c>
      <c r="G126" s="4" t="s">
        <v>1798</v>
      </c>
      <c r="H126" s="4" t="s">
        <v>1798</v>
      </c>
      <c r="I126" s="4" t="s">
        <v>1798</v>
      </c>
      <c r="J126" s="4" t="s">
        <v>1798</v>
      </c>
      <c r="K126" s="4" t="s">
        <v>1798</v>
      </c>
      <c r="L126" s="4" t="s">
        <v>1798</v>
      </c>
      <c r="M126" s="4" t="s">
        <v>1798</v>
      </c>
      <c r="N126" s="4" t="s">
        <v>1798</v>
      </c>
      <c r="O126" s="4" t="s">
        <v>1798</v>
      </c>
      <c r="P126" s="4" t="s">
        <v>1798</v>
      </c>
      <c r="Q126" s="4" t="s">
        <v>1798</v>
      </c>
      <c r="R126" s="4" t="s">
        <v>1798</v>
      </c>
      <c r="S126" s="4" t="s">
        <v>1798</v>
      </c>
      <c r="T126" s="4" t="s">
        <v>1798</v>
      </c>
      <c r="U126" s="4" t="s">
        <v>1798</v>
      </c>
      <c r="V126" s="4" t="s">
        <v>1798</v>
      </c>
      <c r="W126" s="4" t="s">
        <v>1798</v>
      </c>
      <c r="X126" s="4" t="s">
        <v>1798</v>
      </c>
      <c r="Y126" s="4" t="s">
        <v>1798</v>
      </c>
      <c r="Z126" s="4" t="s">
        <v>1798</v>
      </c>
      <c r="AA126" s="4" t="s">
        <v>1798</v>
      </c>
      <c r="AB126" s="4">
        <v>0</v>
      </c>
      <c r="AC126" s="4">
        <v>0</v>
      </c>
      <c r="AD126" s="4" t="s">
        <v>1798</v>
      </c>
      <c r="AE126" s="4" t="s">
        <v>1799</v>
      </c>
    </row>
    <row r="127" spans="2:31" s="41" customFormat="1" ht="20" customHeight="1">
      <c r="B127" s="4" t="s">
        <v>205</v>
      </c>
      <c r="C127" s="4" t="s">
        <v>1798</v>
      </c>
      <c r="D127" s="4" t="s">
        <v>1798</v>
      </c>
      <c r="E127" s="6" t="s">
        <v>1798</v>
      </c>
      <c r="F127" s="4" t="s">
        <v>1798</v>
      </c>
      <c r="G127" s="4" t="s">
        <v>1798</v>
      </c>
      <c r="H127" s="4" t="s">
        <v>1798</v>
      </c>
      <c r="I127" s="4" t="s">
        <v>1798</v>
      </c>
      <c r="J127" s="4" t="s">
        <v>1798</v>
      </c>
      <c r="K127" s="4" t="s">
        <v>1798</v>
      </c>
      <c r="L127" s="4" t="s">
        <v>1798</v>
      </c>
      <c r="M127" s="4" t="s">
        <v>1798</v>
      </c>
      <c r="N127" s="4" t="s">
        <v>1798</v>
      </c>
      <c r="O127" s="4" t="s">
        <v>1798</v>
      </c>
      <c r="P127" s="4" t="s">
        <v>1798</v>
      </c>
      <c r="Q127" s="4" t="s">
        <v>1798</v>
      </c>
      <c r="R127" s="4" t="s">
        <v>1798</v>
      </c>
      <c r="S127" s="4" t="s">
        <v>1798</v>
      </c>
      <c r="T127" s="4" t="s">
        <v>1798</v>
      </c>
      <c r="U127" s="4" t="s">
        <v>1798</v>
      </c>
      <c r="V127" s="4" t="s">
        <v>1798</v>
      </c>
      <c r="W127" s="4" t="s">
        <v>1798</v>
      </c>
      <c r="X127" s="4" t="s">
        <v>1798</v>
      </c>
      <c r="Y127" s="4" t="s">
        <v>1798</v>
      </c>
      <c r="Z127" s="4" t="s">
        <v>1798</v>
      </c>
      <c r="AA127" s="4" t="s">
        <v>1798</v>
      </c>
      <c r="AB127" s="4">
        <v>0</v>
      </c>
      <c r="AC127" s="4">
        <v>0</v>
      </c>
      <c r="AD127" s="4" t="s">
        <v>1798</v>
      </c>
      <c r="AE127" s="4" t="s">
        <v>1799</v>
      </c>
    </row>
    <row r="128" spans="2:31" s="41" customFormat="1" ht="20" customHeight="1">
      <c r="B128" s="4" t="s">
        <v>206</v>
      </c>
      <c r="C128" s="4" t="s">
        <v>1798</v>
      </c>
      <c r="D128" s="4" t="s">
        <v>1798</v>
      </c>
      <c r="E128" s="6" t="s">
        <v>1798</v>
      </c>
      <c r="F128" s="4" t="s">
        <v>1800</v>
      </c>
      <c r="G128" s="4" t="s">
        <v>1800</v>
      </c>
      <c r="H128" s="4" t="s">
        <v>1798</v>
      </c>
      <c r="I128" s="4" t="s">
        <v>1800</v>
      </c>
      <c r="J128" s="4" t="s">
        <v>1798</v>
      </c>
      <c r="K128" s="4" t="s">
        <v>1798</v>
      </c>
      <c r="L128" s="4" t="s">
        <v>1798</v>
      </c>
      <c r="M128" s="4" t="s">
        <v>1798</v>
      </c>
      <c r="N128" s="4" t="s">
        <v>1798</v>
      </c>
      <c r="O128" s="4" t="s">
        <v>1798</v>
      </c>
      <c r="P128" s="4" t="s">
        <v>1800</v>
      </c>
      <c r="Q128" s="4" t="s">
        <v>1800</v>
      </c>
      <c r="R128" s="4" t="s">
        <v>1798</v>
      </c>
      <c r="S128" s="4" t="s">
        <v>1800</v>
      </c>
      <c r="T128" s="4" t="s">
        <v>1798</v>
      </c>
      <c r="U128" s="4" t="s">
        <v>1800</v>
      </c>
      <c r="V128" s="4" t="s">
        <v>1798</v>
      </c>
      <c r="W128" s="4" t="s">
        <v>1798</v>
      </c>
      <c r="X128" s="4" t="s">
        <v>1798</v>
      </c>
      <c r="Y128" s="4" t="s">
        <v>1798</v>
      </c>
      <c r="Z128" s="4" t="s">
        <v>1798</v>
      </c>
      <c r="AA128" s="4" t="s">
        <v>1798</v>
      </c>
      <c r="AB128" s="4">
        <v>0</v>
      </c>
      <c r="AC128" s="4">
        <v>0</v>
      </c>
      <c r="AD128" s="4" t="s">
        <v>1798</v>
      </c>
      <c r="AE128" s="4" t="s">
        <v>1799</v>
      </c>
    </row>
    <row r="129" spans="2:31" s="41" customFormat="1" ht="20" customHeight="1">
      <c r="B129" s="4" t="s">
        <v>207</v>
      </c>
      <c r="C129" s="4" t="s">
        <v>1798</v>
      </c>
      <c r="D129" s="4" t="s">
        <v>1798</v>
      </c>
      <c r="E129" s="6" t="s">
        <v>1798</v>
      </c>
      <c r="F129" s="4" t="s">
        <v>1798</v>
      </c>
      <c r="G129" s="4" t="s">
        <v>1798</v>
      </c>
      <c r="H129" s="4" t="s">
        <v>1798</v>
      </c>
      <c r="I129" s="4" t="s">
        <v>1798</v>
      </c>
      <c r="J129" s="4" t="s">
        <v>1798</v>
      </c>
      <c r="K129" s="4" t="s">
        <v>1798</v>
      </c>
      <c r="L129" s="4" t="s">
        <v>1798</v>
      </c>
      <c r="M129" s="4" t="s">
        <v>1798</v>
      </c>
      <c r="N129" s="4" t="s">
        <v>1798</v>
      </c>
      <c r="O129" s="4" t="s">
        <v>1798</v>
      </c>
      <c r="P129" s="4" t="s">
        <v>1798</v>
      </c>
      <c r="Q129" s="4" t="s">
        <v>1798</v>
      </c>
      <c r="R129" s="4" t="s">
        <v>1798</v>
      </c>
      <c r="S129" s="4" t="s">
        <v>1798</v>
      </c>
      <c r="T129" s="4" t="s">
        <v>1798</v>
      </c>
      <c r="U129" s="4" t="s">
        <v>1798</v>
      </c>
      <c r="V129" s="4" t="s">
        <v>1798</v>
      </c>
      <c r="W129" s="4" t="s">
        <v>1798</v>
      </c>
      <c r="X129" s="4" t="s">
        <v>1798</v>
      </c>
      <c r="Y129" s="4" t="s">
        <v>1798</v>
      </c>
      <c r="Z129" s="4" t="s">
        <v>1798</v>
      </c>
      <c r="AA129" s="4" t="s">
        <v>1798</v>
      </c>
      <c r="AB129" s="4">
        <v>0</v>
      </c>
      <c r="AC129" s="4">
        <v>0</v>
      </c>
      <c r="AD129" s="4" t="s">
        <v>1798</v>
      </c>
      <c r="AE129" s="4" t="s">
        <v>1799</v>
      </c>
    </row>
    <row r="130" spans="2:31" s="41" customFormat="1" ht="20" customHeight="1">
      <c r="B130" s="4" t="s">
        <v>208</v>
      </c>
      <c r="C130" s="4" t="s">
        <v>1798</v>
      </c>
      <c r="D130" s="4" t="s">
        <v>1798</v>
      </c>
      <c r="E130" s="6" t="s">
        <v>1798</v>
      </c>
      <c r="F130" s="4" t="s">
        <v>1798</v>
      </c>
      <c r="G130" s="4" t="s">
        <v>1798</v>
      </c>
      <c r="H130" s="4" t="s">
        <v>1798</v>
      </c>
      <c r="I130" s="4" t="s">
        <v>1798</v>
      </c>
      <c r="J130" s="4" t="s">
        <v>1798</v>
      </c>
      <c r="K130" s="4" t="s">
        <v>1798</v>
      </c>
      <c r="L130" s="4" t="s">
        <v>1798</v>
      </c>
      <c r="M130" s="4" t="s">
        <v>1798</v>
      </c>
      <c r="N130" s="4" t="s">
        <v>1798</v>
      </c>
      <c r="O130" s="4" t="s">
        <v>1798</v>
      </c>
      <c r="P130" s="4" t="s">
        <v>1798</v>
      </c>
      <c r="Q130" s="4" t="s">
        <v>1798</v>
      </c>
      <c r="R130" s="4" t="s">
        <v>1798</v>
      </c>
      <c r="S130" s="4" t="s">
        <v>1798</v>
      </c>
      <c r="T130" s="4" t="s">
        <v>1798</v>
      </c>
      <c r="U130" s="4" t="s">
        <v>1798</v>
      </c>
      <c r="V130" s="4" t="s">
        <v>1798</v>
      </c>
      <c r="W130" s="4" t="s">
        <v>1798</v>
      </c>
      <c r="X130" s="4" t="s">
        <v>1798</v>
      </c>
      <c r="Y130" s="4" t="s">
        <v>1798</v>
      </c>
      <c r="Z130" s="4" t="s">
        <v>1798</v>
      </c>
      <c r="AA130" s="4" t="s">
        <v>1798</v>
      </c>
      <c r="AB130" s="4">
        <v>0</v>
      </c>
      <c r="AC130" s="4">
        <v>0</v>
      </c>
      <c r="AD130" s="4" t="s">
        <v>1798</v>
      </c>
      <c r="AE130" s="4" t="s">
        <v>1799</v>
      </c>
    </row>
    <row r="131" spans="2:31" s="41" customFormat="1" ht="20" customHeight="1">
      <c r="B131" s="4" t="s">
        <v>209</v>
      </c>
      <c r="C131" s="4" t="s">
        <v>1800</v>
      </c>
      <c r="D131" s="4" t="s">
        <v>1796</v>
      </c>
      <c r="E131" s="6" t="s">
        <v>1798</v>
      </c>
      <c r="F131" s="4" t="s">
        <v>1798</v>
      </c>
      <c r="G131" s="4" t="s">
        <v>1798</v>
      </c>
      <c r="H131" s="4" t="s">
        <v>1798</v>
      </c>
      <c r="I131" s="4" t="s">
        <v>1798</v>
      </c>
      <c r="J131" s="4" t="s">
        <v>1798</v>
      </c>
      <c r="K131" s="4" t="s">
        <v>1798</v>
      </c>
      <c r="L131" s="4" t="s">
        <v>1798</v>
      </c>
      <c r="M131" s="4" t="s">
        <v>1798</v>
      </c>
      <c r="N131" s="4" t="s">
        <v>1798</v>
      </c>
      <c r="O131" s="4" t="s">
        <v>1798</v>
      </c>
      <c r="P131" s="4" t="s">
        <v>1798</v>
      </c>
      <c r="Q131" s="4" t="s">
        <v>1798</v>
      </c>
      <c r="R131" s="4" t="s">
        <v>1798</v>
      </c>
      <c r="S131" s="4" t="s">
        <v>1798</v>
      </c>
      <c r="T131" s="4" t="s">
        <v>1798</v>
      </c>
      <c r="U131" s="4" t="s">
        <v>1798</v>
      </c>
      <c r="V131" s="4" t="s">
        <v>1798</v>
      </c>
      <c r="W131" s="4" t="s">
        <v>1798</v>
      </c>
      <c r="X131" s="4" t="s">
        <v>1798</v>
      </c>
      <c r="Y131" s="4" t="s">
        <v>1798</v>
      </c>
      <c r="Z131" s="4" t="s">
        <v>1798</v>
      </c>
      <c r="AA131" s="4" t="s">
        <v>1798</v>
      </c>
      <c r="AB131" s="4">
        <v>0</v>
      </c>
      <c r="AC131" s="4">
        <v>0</v>
      </c>
      <c r="AD131" s="4" t="s">
        <v>1798</v>
      </c>
      <c r="AE131" s="4" t="s">
        <v>1799</v>
      </c>
    </row>
    <row r="132" spans="2:31" s="41" customFormat="1" ht="20" customHeight="1">
      <c r="B132" s="4" t="s">
        <v>210</v>
      </c>
      <c r="C132" s="4" t="s">
        <v>1801</v>
      </c>
      <c r="D132" s="4" t="s">
        <v>1801</v>
      </c>
      <c r="E132" s="6" t="s">
        <v>1801</v>
      </c>
      <c r="F132" s="4" t="s">
        <v>1801</v>
      </c>
      <c r="G132" s="4" t="s">
        <v>1801</v>
      </c>
      <c r="H132" s="4" t="s">
        <v>1801</v>
      </c>
      <c r="I132" s="4" t="s">
        <v>1801</v>
      </c>
      <c r="J132" s="4" t="s">
        <v>1801</v>
      </c>
      <c r="K132" s="4" t="s">
        <v>1801</v>
      </c>
      <c r="L132" s="4" t="s">
        <v>1801</v>
      </c>
      <c r="M132" s="4" t="s">
        <v>1801</v>
      </c>
      <c r="N132" s="4" t="s">
        <v>1801</v>
      </c>
      <c r="O132" s="4" t="s">
        <v>1801</v>
      </c>
      <c r="P132" s="4" t="s">
        <v>1801</v>
      </c>
      <c r="Q132" s="4" t="s">
        <v>1801</v>
      </c>
      <c r="R132" s="4" t="s">
        <v>1801</v>
      </c>
      <c r="S132" s="4" t="s">
        <v>1801</v>
      </c>
      <c r="T132" s="4" t="s">
        <v>1801</v>
      </c>
      <c r="U132" s="4" t="s">
        <v>1801</v>
      </c>
      <c r="V132" s="4" t="s">
        <v>1801</v>
      </c>
      <c r="W132" s="4" t="s">
        <v>1801</v>
      </c>
      <c r="X132" s="4" t="s">
        <v>1801</v>
      </c>
      <c r="Y132" s="4" t="s">
        <v>1801</v>
      </c>
      <c r="Z132" s="4" t="s">
        <v>1801</v>
      </c>
      <c r="AA132" s="4" t="s">
        <v>1801</v>
      </c>
      <c r="AB132" s="4" t="s">
        <v>1801</v>
      </c>
      <c r="AC132" s="4" t="s">
        <v>1801</v>
      </c>
      <c r="AD132" s="4" t="s">
        <v>1801</v>
      </c>
      <c r="AE132" s="4" t="s">
        <v>1801</v>
      </c>
    </row>
    <row r="133" spans="2:31" s="41" customFormat="1" ht="20" customHeight="1">
      <c r="B133" s="4" t="s">
        <v>211</v>
      </c>
      <c r="C133" s="4" t="s">
        <v>1798</v>
      </c>
      <c r="D133" s="4" t="s">
        <v>1798</v>
      </c>
      <c r="E133" s="6" t="s">
        <v>1798</v>
      </c>
      <c r="F133" s="4" t="s">
        <v>1798</v>
      </c>
      <c r="G133" s="4" t="s">
        <v>1798</v>
      </c>
      <c r="H133" s="4" t="s">
        <v>1798</v>
      </c>
      <c r="I133" s="4" t="s">
        <v>1798</v>
      </c>
      <c r="J133" s="4" t="s">
        <v>1798</v>
      </c>
      <c r="K133" s="4" t="s">
        <v>1798</v>
      </c>
      <c r="L133" s="4" t="s">
        <v>1798</v>
      </c>
      <c r="M133" s="4" t="s">
        <v>1798</v>
      </c>
      <c r="N133" s="4" t="s">
        <v>1798</v>
      </c>
      <c r="O133" s="4" t="s">
        <v>1798</v>
      </c>
      <c r="P133" s="4" t="s">
        <v>1798</v>
      </c>
      <c r="Q133" s="4" t="s">
        <v>1798</v>
      </c>
      <c r="R133" s="4" t="s">
        <v>1798</v>
      </c>
      <c r="S133" s="4" t="s">
        <v>1798</v>
      </c>
      <c r="T133" s="4" t="s">
        <v>1798</v>
      </c>
      <c r="U133" s="4" t="s">
        <v>1798</v>
      </c>
      <c r="V133" s="4" t="s">
        <v>1798</v>
      </c>
      <c r="W133" s="4" t="s">
        <v>1798</v>
      </c>
      <c r="X133" s="4" t="s">
        <v>1798</v>
      </c>
      <c r="Y133" s="4" t="s">
        <v>1798</v>
      </c>
      <c r="Z133" s="4" t="s">
        <v>1798</v>
      </c>
      <c r="AA133" s="4" t="s">
        <v>1798</v>
      </c>
      <c r="AB133" s="4">
        <v>0</v>
      </c>
      <c r="AC133" s="4">
        <v>0</v>
      </c>
      <c r="AD133" s="4" t="s">
        <v>1798</v>
      </c>
      <c r="AE133" s="4" t="s">
        <v>1799</v>
      </c>
    </row>
    <row r="134" spans="2:31" s="41" customFormat="1" ht="20" customHeight="1">
      <c r="B134" s="4" t="s">
        <v>212</v>
      </c>
      <c r="C134" s="4" t="s">
        <v>1801</v>
      </c>
      <c r="D134" s="4" t="s">
        <v>1801</v>
      </c>
      <c r="E134" s="6" t="s">
        <v>1801</v>
      </c>
      <c r="F134" s="4" t="s">
        <v>1801</v>
      </c>
      <c r="G134" s="4" t="s">
        <v>1801</v>
      </c>
      <c r="H134" s="4" t="s">
        <v>1801</v>
      </c>
      <c r="I134" s="4" t="s">
        <v>1801</v>
      </c>
      <c r="J134" s="4" t="s">
        <v>1801</v>
      </c>
      <c r="K134" s="4" t="s">
        <v>1801</v>
      </c>
      <c r="L134" s="4" t="s">
        <v>1801</v>
      </c>
      <c r="M134" s="4" t="s">
        <v>1801</v>
      </c>
      <c r="N134" s="4" t="s">
        <v>1801</v>
      </c>
      <c r="O134" s="4" t="s">
        <v>1801</v>
      </c>
      <c r="P134" s="4" t="s">
        <v>1801</v>
      </c>
      <c r="Q134" s="4" t="s">
        <v>1801</v>
      </c>
      <c r="R134" s="4" t="s">
        <v>1801</v>
      </c>
      <c r="S134" s="4" t="s">
        <v>1801</v>
      </c>
      <c r="T134" s="4" t="s">
        <v>1801</v>
      </c>
      <c r="U134" s="4" t="s">
        <v>1801</v>
      </c>
      <c r="V134" s="4" t="s">
        <v>1801</v>
      </c>
      <c r="W134" s="4" t="s">
        <v>1801</v>
      </c>
      <c r="X134" s="4" t="s">
        <v>1801</v>
      </c>
      <c r="Y134" s="4" t="s">
        <v>1801</v>
      </c>
      <c r="Z134" s="4" t="s">
        <v>1801</v>
      </c>
      <c r="AA134" s="4" t="s">
        <v>1801</v>
      </c>
      <c r="AB134" s="4" t="s">
        <v>1801</v>
      </c>
      <c r="AC134" s="4" t="s">
        <v>1801</v>
      </c>
      <c r="AD134" s="4" t="s">
        <v>1801</v>
      </c>
      <c r="AE134" s="4" t="s">
        <v>1801</v>
      </c>
    </row>
    <row r="135" spans="2:31" s="41" customFormat="1" ht="20" customHeight="1">
      <c r="B135" s="4" t="s">
        <v>213</v>
      </c>
      <c r="C135" s="4" t="s">
        <v>1798</v>
      </c>
      <c r="D135" s="4" t="s">
        <v>1798</v>
      </c>
      <c r="E135" s="6" t="s">
        <v>1798</v>
      </c>
      <c r="F135" s="4" t="s">
        <v>1798</v>
      </c>
      <c r="G135" s="4" t="s">
        <v>1798</v>
      </c>
      <c r="H135" s="4" t="s">
        <v>1798</v>
      </c>
      <c r="I135" s="4" t="s">
        <v>1798</v>
      </c>
      <c r="J135" s="4" t="s">
        <v>1798</v>
      </c>
      <c r="K135" s="4" t="s">
        <v>1798</v>
      </c>
      <c r="L135" s="4" t="s">
        <v>1798</v>
      </c>
      <c r="M135" s="4" t="s">
        <v>1798</v>
      </c>
      <c r="N135" s="4" t="s">
        <v>1798</v>
      </c>
      <c r="O135" s="4" t="s">
        <v>1798</v>
      </c>
      <c r="P135" s="4" t="s">
        <v>1798</v>
      </c>
      <c r="Q135" s="4" t="s">
        <v>1798</v>
      </c>
      <c r="R135" s="4" t="s">
        <v>1798</v>
      </c>
      <c r="S135" s="4" t="s">
        <v>1798</v>
      </c>
      <c r="T135" s="4" t="s">
        <v>1798</v>
      </c>
      <c r="U135" s="4" t="s">
        <v>1798</v>
      </c>
      <c r="V135" s="4" t="s">
        <v>1798</v>
      </c>
      <c r="W135" s="4" t="s">
        <v>1798</v>
      </c>
      <c r="X135" s="4" t="s">
        <v>1798</v>
      </c>
      <c r="Y135" s="4" t="s">
        <v>1798</v>
      </c>
      <c r="Z135" s="4" t="s">
        <v>1798</v>
      </c>
      <c r="AA135" s="4" t="s">
        <v>1798</v>
      </c>
      <c r="AB135" s="4">
        <v>0</v>
      </c>
      <c r="AC135" s="4">
        <v>0</v>
      </c>
      <c r="AD135" s="4" t="s">
        <v>1798</v>
      </c>
      <c r="AE135" s="4" t="s">
        <v>1799</v>
      </c>
    </row>
    <row r="136" spans="2:31" s="41" customFormat="1" ht="20" customHeight="1">
      <c r="B136" s="4" t="s">
        <v>214</v>
      </c>
      <c r="C136" s="4" t="s">
        <v>1798</v>
      </c>
      <c r="D136" s="4" t="s">
        <v>1796</v>
      </c>
      <c r="E136" s="6" t="s">
        <v>1798</v>
      </c>
      <c r="F136" s="4" t="s">
        <v>1800</v>
      </c>
      <c r="G136" s="4" t="s">
        <v>1800</v>
      </c>
      <c r="H136" s="4" t="s">
        <v>1798</v>
      </c>
      <c r="I136" s="4" t="s">
        <v>1800</v>
      </c>
      <c r="J136" s="4" t="s">
        <v>1798</v>
      </c>
      <c r="K136" s="4" t="s">
        <v>1798</v>
      </c>
      <c r="L136" s="4" t="s">
        <v>1798</v>
      </c>
      <c r="M136" s="4" t="s">
        <v>1798</v>
      </c>
      <c r="N136" s="4" t="s">
        <v>1798</v>
      </c>
      <c r="O136" s="4" t="s">
        <v>1798</v>
      </c>
      <c r="P136" s="4" t="s">
        <v>1798</v>
      </c>
      <c r="Q136" s="4" t="s">
        <v>1798</v>
      </c>
      <c r="R136" s="4" t="s">
        <v>1798</v>
      </c>
      <c r="S136" s="4" t="s">
        <v>1798</v>
      </c>
      <c r="T136" s="4" t="s">
        <v>1798</v>
      </c>
      <c r="U136" s="4" t="s">
        <v>1798</v>
      </c>
      <c r="V136" s="4" t="s">
        <v>1798</v>
      </c>
      <c r="W136" s="4" t="s">
        <v>1798</v>
      </c>
      <c r="X136" s="4" t="s">
        <v>1798</v>
      </c>
      <c r="Y136" s="4" t="s">
        <v>1798</v>
      </c>
      <c r="Z136" s="4" t="s">
        <v>1798</v>
      </c>
      <c r="AA136" s="4" t="s">
        <v>1798</v>
      </c>
      <c r="AB136" s="4">
        <v>0</v>
      </c>
      <c r="AC136" s="4">
        <v>0</v>
      </c>
      <c r="AD136" s="4" t="s">
        <v>1798</v>
      </c>
      <c r="AE136" s="4" t="s">
        <v>1799</v>
      </c>
    </row>
    <row r="137" spans="2:31" s="41" customFormat="1" ht="20" customHeight="1">
      <c r="B137" s="4" t="s">
        <v>215</v>
      </c>
      <c r="C137" s="4" t="s">
        <v>1798</v>
      </c>
      <c r="D137" s="4" t="s">
        <v>1798</v>
      </c>
      <c r="E137" s="6" t="s">
        <v>1798</v>
      </c>
      <c r="F137" s="4" t="s">
        <v>1798</v>
      </c>
      <c r="G137" s="4" t="s">
        <v>1800</v>
      </c>
      <c r="H137" s="4" t="s">
        <v>1798</v>
      </c>
      <c r="I137" s="4" t="s">
        <v>1798</v>
      </c>
      <c r="J137" s="4" t="s">
        <v>1798</v>
      </c>
      <c r="K137" s="4" t="s">
        <v>1798</v>
      </c>
      <c r="L137" s="4" t="s">
        <v>1798</v>
      </c>
      <c r="M137" s="4" t="s">
        <v>1798</v>
      </c>
      <c r="N137" s="4" t="s">
        <v>1798</v>
      </c>
      <c r="O137" s="4" t="s">
        <v>1798</v>
      </c>
      <c r="P137" s="4" t="s">
        <v>1800</v>
      </c>
      <c r="Q137" s="4" t="s">
        <v>1798</v>
      </c>
      <c r="R137" s="4" t="s">
        <v>1800</v>
      </c>
      <c r="S137" s="4" t="s">
        <v>1798</v>
      </c>
      <c r="T137" s="4" t="s">
        <v>1798</v>
      </c>
      <c r="U137" s="4" t="s">
        <v>1798</v>
      </c>
      <c r="V137" s="4" t="s">
        <v>1798</v>
      </c>
      <c r="W137" s="4" t="s">
        <v>1798</v>
      </c>
      <c r="X137" s="4" t="s">
        <v>1798</v>
      </c>
      <c r="Y137" s="4" t="s">
        <v>1800</v>
      </c>
      <c r="Z137" s="4" t="s">
        <v>1798</v>
      </c>
      <c r="AA137" s="4" t="s">
        <v>1800</v>
      </c>
      <c r="AB137" s="4">
        <v>0</v>
      </c>
      <c r="AC137" s="4">
        <v>0</v>
      </c>
      <c r="AD137" s="4" t="s">
        <v>1798</v>
      </c>
      <c r="AE137" s="4" t="s">
        <v>1799</v>
      </c>
    </row>
    <row r="138" spans="2:31" s="41" customFormat="1" ht="20" customHeight="1">
      <c r="B138" s="4" t="s">
        <v>216</v>
      </c>
      <c r="C138" s="4" t="s">
        <v>1798</v>
      </c>
      <c r="D138" s="4" t="s">
        <v>1796</v>
      </c>
      <c r="E138" s="6" t="s">
        <v>1798</v>
      </c>
      <c r="F138" s="4" t="s">
        <v>1800</v>
      </c>
      <c r="G138" s="4" t="s">
        <v>1800</v>
      </c>
      <c r="H138" s="4" t="s">
        <v>1800</v>
      </c>
      <c r="I138" s="4" t="s">
        <v>1800</v>
      </c>
      <c r="J138" s="4" t="s">
        <v>1800</v>
      </c>
      <c r="K138" s="4" t="s">
        <v>1800</v>
      </c>
      <c r="L138" s="4" t="s">
        <v>1800</v>
      </c>
      <c r="M138" s="4" t="s">
        <v>1800</v>
      </c>
      <c r="N138" s="4" t="s">
        <v>1800</v>
      </c>
      <c r="O138" s="4" t="s">
        <v>1800</v>
      </c>
      <c r="P138" s="4" t="s">
        <v>1800</v>
      </c>
      <c r="Q138" s="4" t="s">
        <v>1800</v>
      </c>
      <c r="R138" s="4" t="s">
        <v>1800</v>
      </c>
      <c r="S138" s="4" t="s">
        <v>1800</v>
      </c>
      <c r="T138" s="4" t="s">
        <v>1800</v>
      </c>
      <c r="U138" s="4" t="s">
        <v>1800</v>
      </c>
      <c r="V138" s="4" t="s">
        <v>1800</v>
      </c>
      <c r="W138" s="4" t="s">
        <v>1800</v>
      </c>
      <c r="X138" s="4" t="s">
        <v>1800</v>
      </c>
      <c r="Y138" s="4" t="s">
        <v>1800</v>
      </c>
      <c r="Z138" s="4" t="s">
        <v>1800</v>
      </c>
      <c r="AA138" s="4" t="s">
        <v>1800</v>
      </c>
      <c r="AB138" s="4">
        <v>0</v>
      </c>
      <c r="AC138" s="4">
        <v>0</v>
      </c>
      <c r="AD138" s="4" t="s">
        <v>1798</v>
      </c>
      <c r="AE138" s="4" t="s">
        <v>1799</v>
      </c>
    </row>
    <row r="139" spans="2:31" s="41" customFormat="1" ht="20" customHeight="1">
      <c r="B139" s="4" t="s">
        <v>217</v>
      </c>
      <c r="C139" s="4" t="s">
        <v>1798</v>
      </c>
      <c r="D139" s="4" t="s">
        <v>1798</v>
      </c>
      <c r="E139" s="6" t="s">
        <v>1798</v>
      </c>
      <c r="F139" s="4" t="s">
        <v>1800</v>
      </c>
      <c r="G139" s="4" t="s">
        <v>1800</v>
      </c>
      <c r="H139" s="4" t="s">
        <v>1800</v>
      </c>
      <c r="I139" s="4" t="s">
        <v>1800</v>
      </c>
      <c r="J139" s="4" t="s">
        <v>1800</v>
      </c>
      <c r="K139" s="4" t="s">
        <v>1800</v>
      </c>
      <c r="L139" s="4" t="s">
        <v>1800</v>
      </c>
      <c r="M139" s="4" t="s">
        <v>1800</v>
      </c>
      <c r="N139" s="4" t="s">
        <v>1800</v>
      </c>
      <c r="O139" s="4" t="s">
        <v>1800</v>
      </c>
      <c r="P139" s="4" t="s">
        <v>1800</v>
      </c>
      <c r="Q139" s="4" t="s">
        <v>1800</v>
      </c>
      <c r="R139" s="4" t="s">
        <v>1800</v>
      </c>
      <c r="S139" s="4" t="s">
        <v>1800</v>
      </c>
      <c r="T139" s="4" t="s">
        <v>1800</v>
      </c>
      <c r="U139" s="4" t="s">
        <v>1800</v>
      </c>
      <c r="V139" s="4" t="s">
        <v>1800</v>
      </c>
      <c r="W139" s="4" t="s">
        <v>1800</v>
      </c>
      <c r="X139" s="4" t="s">
        <v>1800</v>
      </c>
      <c r="Y139" s="4" t="s">
        <v>1800</v>
      </c>
      <c r="Z139" s="4" t="s">
        <v>1800</v>
      </c>
      <c r="AA139" s="4" t="s">
        <v>1800</v>
      </c>
      <c r="AB139" s="4">
        <v>0</v>
      </c>
      <c r="AC139" s="4">
        <v>0</v>
      </c>
      <c r="AD139" s="4" t="s">
        <v>1798</v>
      </c>
      <c r="AE139" s="4" t="s">
        <v>1799</v>
      </c>
    </row>
    <row r="140" spans="2:31" s="41" customFormat="1" ht="20" customHeight="1">
      <c r="B140" s="4" t="s">
        <v>218</v>
      </c>
      <c r="C140" s="4" t="s">
        <v>1796</v>
      </c>
      <c r="D140" s="4" t="s">
        <v>1798</v>
      </c>
      <c r="E140" s="6" t="s">
        <v>1798</v>
      </c>
      <c r="F140" s="4" t="s">
        <v>1800</v>
      </c>
      <c r="G140" s="4" t="s">
        <v>1800</v>
      </c>
      <c r="H140" s="4" t="s">
        <v>1798</v>
      </c>
      <c r="I140" s="4" t="s">
        <v>1798</v>
      </c>
      <c r="J140" s="4" t="s">
        <v>1798</v>
      </c>
      <c r="K140" s="4" t="s">
        <v>1800</v>
      </c>
      <c r="L140" s="4" t="s">
        <v>1798</v>
      </c>
      <c r="M140" s="4" t="s">
        <v>1800</v>
      </c>
      <c r="N140" s="4" t="s">
        <v>1798</v>
      </c>
      <c r="O140" s="4" t="s">
        <v>1798</v>
      </c>
      <c r="P140" s="4" t="s">
        <v>1798</v>
      </c>
      <c r="Q140" s="4" t="s">
        <v>1798</v>
      </c>
      <c r="R140" s="4" t="s">
        <v>1798</v>
      </c>
      <c r="S140" s="4" t="s">
        <v>1798</v>
      </c>
      <c r="T140" s="4" t="s">
        <v>1798</v>
      </c>
      <c r="U140" s="4" t="s">
        <v>1798</v>
      </c>
      <c r="V140" s="4" t="s">
        <v>1798</v>
      </c>
      <c r="W140" s="4" t="s">
        <v>1798</v>
      </c>
      <c r="X140" s="4" t="s">
        <v>1798</v>
      </c>
      <c r="Y140" s="4" t="s">
        <v>1798</v>
      </c>
      <c r="Z140" s="4" t="s">
        <v>1798</v>
      </c>
      <c r="AA140" s="4" t="s">
        <v>1798</v>
      </c>
      <c r="AB140" s="4">
        <v>0</v>
      </c>
      <c r="AC140" s="4">
        <v>0</v>
      </c>
      <c r="AD140" s="4" t="s">
        <v>1798</v>
      </c>
      <c r="AE140" s="4" t="s">
        <v>1799</v>
      </c>
    </row>
    <row r="141" spans="2:31" s="41" customFormat="1" ht="20" customHeight="1">
      <c r="B141" s="4" t="s">
        <v>219</v>
      </c>
      <c r="C141" s="4" t="s">
        <v>1798</v>
      </c>
      <c r="D141" s="4" t="s">
        <v>1796</v>
      </c>
      <c r="E141" s="6" t="s">
        <v>1798</v>
      </c>
      <c r="F141" s="4" t="s">
        <v>1800</v>
      </c>
      <c r="G141" s="4" t="s">
        <v>1800</v>
      </c>
      <c r="H141" s="4" t="s">
        <v>1800</v>
      </c>
      <c r="I141" s="4" t="s">
        <v>1800</v>
      </c>
      <c r="J141" s="4" t="s">
        <v>1800</v>
      </c>
      <c r="K141" s="4" t="s">
        <v>1800</v>
      </c>
      <c r="L141" s="4" t="s">
        <v>1800</v>
      </c>
      <c r="M141" s="4" t="s">
        <v>1798</v>
      </c>
      <c r="N141" s="4" t="s">
        <v>1800</v>
      </c>
      <c r="O141" s="4" t="s">
        <v>1800</v>
      </c>
      <c r="P141" s="4" t="s">
        <v>1800</v>
      </c>
      <c r="Q141" s="4" t="s">
        <v>1800</v>
      </c>
      <c r="R141" s="4" t="s">
        <v>1800</v>
      </c>
      <c r="S141" s="4" t="s">
        <v>1800</v>
      </c>
      <c r="T141" s="4" t="s">
        <v>1800</v>
      </c>
      <c r="U141" s="4" t="s">
        <v>1800</v>
      </c>
      <c r="V141" s="4" t="s">
        <v>1800</v>
      </c>
      <c r="W141" s="4" t="s">
        <v>1800</v>
      </c>
      <c r="X141" s="4" t="s">
        <v>1800</v>
      </c>
      <c r="Y141" s="4" t="s">
        <v>1800</v>
      </c>
      <c r="Z141" s="4" t="s">
        <v>1800</v>
      </c>
      <c r="AA141" s="4" t="s">
        <v>1800</v>
      </c>
      <c r="AB141" s="4">
        <v>0</v>
      </c>
      <c r="AC141" s="4">
        <v>0</v>
      </c>
      <c r="AD141" s="4" t="s">
        <v>1798</v>
      </c>
      <c r="AE141" s="4" t="s">
        <v>1799</v>
      </c>
    </row>
    <row r="142" spans="2:31" s="41" customFormat="1" ht="20" customHeight="1">
      <c r="B142" s="4" t="s">
        <v>220</v>
      </c>
      <c r="C142" s="4" t="s">
        <v>1798</v>
      </c>
      <c r="D142" s="4" t="s">
        <v>1796</v>
      </c>
      <c r="E142" s="6" t="s">
        <v>1798</v>
      </c>
      <c r="F142" s="4" t="s">
        <v>1798</v>
      </c>
      <c r="G142" s="4" t="s">
        <v>1798</v>
      </c>
      <c r="H142" s="4" t="s">
        <v>1798</v>
      </c>
      <c r="I142" s="4" t="s">
        <v>1798</v>
      </c>
      <c r="J142" s="4" t="s">
        <v>1798</v>
      </c>
      <c r="K142" s="4" t="s">
        <v>1798</v>
      </c>
      <c r="L142" s="4" t="s">
        <v>1798</v>
      </c>
      <c r="M142" s="4" t="s">
        <v>1798</v>
      </c>
      <c r="N142" s="4" t="s">
        <v>1798</v>
      </c>
      <c r="O142" s="4" t="s">
        <v>1798</v>
      </c>
      <c r="P142" s="4" t="s">
        <v>1798</v>
      </c>
      <c r="Q142" s="4" t="s">
        <v>1798</v>
      </c>
      <c r="R142" s="4" t="s">
        <v>1798</v>
      </c>
      <c r="S142" s="4" t="s">
        <v>1798</v>
      </c>
      <c r="T142" s="4" t="s">
        <v>1798</v>
      </c>
      <c r="U142" s="4" t="s">
        <v>1798</v>
      </c>
      <c r="V142" s="4" t="s">
        <v>1798</v>
      </c>
      <c r="W142" s="4" t="s">
        <v>1798</v>
      </c>
      <c r="X142" s="4" t="s">
        <v>1798</v>
      </c>
      <c r="Y142" s="4" t="s">
        <v>1798</v>
      </c>
      <c r="Z142" s="4" t="s">
        <v>1798</v>
      </c>
      <c r="AA142" s="4" t="s">
        <v>1798</v>
      </c>
      <c r="AB142" s="4">
        <v>0</v>
      </c>
      <c r="AC142" s="4">
        <v>0</v>
      </c>
      <c r="AD142" s="4" t="s">
        <v>1798</v>
      </c>
      <c r="AE142" s="4" t="s">
        <v>1799</v>
      </c>
    </row>
    <row r="143" spans="2:31" s="41" customFormat="1" ht="20" customHeight="1">
      <c r="B143" s="4" t="s">
        <v>221</v>
      </c>
      <c r="C143" s="4" t="s">
        <v>1798</v>
      </c>
      <c r="D143" s="4" t="s">
        <v>1796</v>
      </c>
      <c r="E143" s="6" t="s">
        <v>1798</v>
      </c>
      <c r="F143" s="4" t="s">
        <v>1798</v>
      </c>
      <c r="G143" s="4" t="s">
        <v>1798</v>
      </c>
      <c r="H143" s="4" t="s">
        <v>1798</v>
      </c>
      <c r="I143" s="4" t="s">
        <v>1798</v>
      </c>
      <c r="J143" s="4" t="s">
        <v>1798</v>
      </c>
      <c r="K143" s="4" t="s">
        <v>1798</v>
      </c>
      <c r="L143" s="4" t="s">
        <v>1798</v>
      </c>
      <c r="M143" s="4" t="s">
        <v>1798</v>
      </c>
      <c r="N143" s="4" t="s">
        <v>1798</v>
      </c>
      <c r="O143" s="4" t="s">
        <v>1798</v>
      </c>
      <c r="P143" s="4" t="s">
        <v>1798</v>
      </c>
      <c r="Q143" s="4" t="s">
        <v>1798</v>
      </c>
      <c r="R143" s="4" t="s">
        <v>1798</v>
      </c>
      <c r="S143" s="4" t="s">
        <v>1798</v>
      </c>
      <c r="T143" s="4" t="s">
        <v>1798</v>
      </c>
      <c r="U143" s="4" t="s">
        <v>1798</v>
      </c>
      <c r="V143" s="4" t="s">
        <v>1798</v>
      </c>
      <c r="W143" s="4" t="s">
        <v>1798</v>
      </c>
      <c r="X143" s="4" t="s">
        <v>1798</v>
      </c>
      <c r="Y143" s="4" t="s">
        <v>1798</v>
      </c>
      <c r="Z143" s="4" t="s">
        <v>1798</v>
      </c>
      <c r="AA143" s="4" t="s">
        <v>1798</v>
      </c>
      <c r="AB143" s="4">
        <v>0</v>
      </c>
      <c r="AC143" s="4">
        <v>0</v>
      </c>
      <c r="AD143" s="4" t="s">
        <v>1798</v>
      </c>
      <c r="AE143" s="4" t="s">
        <v>1799</v>
      </c>
    </row>
    <row r="144" spans="2:31" s="41" customFormat="1" ht="20" customHeight="1">
      <c r="B144" s="4" t="s">
        <v>222</v>
      </c>
      <c r="C144" s="4" t="s">
        <v>1798</v>
      </c>
      <c r="D144" s="4" t="s">
        <v>1796</v>
      </c>
      <c r="E144" s="6" t="s">
        <v>1798</v>
      </c>
      <c r="F144" s="4" t="s">
        <v>1800</v>
      </c>
      <c r="G144" s="4" t="s">
        <v>1800</v>
      </c>
      <c r="H144" s="4" t="s">
        <v>1800</v>
      </c>
      <c r="I144" s="4" t="s">
        <v>1800</v>
      </c>
      <c r="J144" s="4" t="s">
        <v>1800</v>
      </c>
      <c r="K144" s="4" t="s">
        <v>1800</v>
      </c>
      <c r="L144" s="4" t="s">
        <v>1800</v>
      </c>
      <c r="M144" s="4" t="s">
        <v>1800</v>
      </c>
      <c r="N144" s="4" t="s">
        <v>1800</v>
      </c>
      <c r="O144" s="4" t="s">
        <v>1800</v>
      </c>
      <c r="P144" s="4" t="s">
        <v>1800</v>
      </c>
      <c r="Q144" s="4" t="s">
        <v>1800</v>
      </c>
      <c r="R144" s="4" t="s">
        <v>1800</v>
      </c>
      <c r="S144" s="4" t="s">
        <v>1798</v>
      </c>
      <c r="T144" s="4" t="s">
        <v>1800</v>
      </c>
      <c r="U144" s="4" t="s">
        <v>1800</v>
      </c>
      <c r="V144" s="4" t="s">
        <v>1800</v>
      </c>
      <c r="W144" s="4" t="s">
        <v>1800</v>
      </c>
      <c r="X144" s="4" t="s">
        <v>1800</v>
      </c>
      <c r="Y144" s="4" t="s">
        <v>1800</v>
      </c>
      <c r="Z144" s="4" t="s">
        <v>1800</v>
      </c>
      <c r="AA144" s="4" t="s">
        <v>1800</v>
      </c>
      <c r="AB144" s="4">
        <v>0</v>
      </c>
      <c r="AC144" s="4">
        <v>0</v>
      </c>
      <c r="AD144" s="4" t="s">
        <v>1798</v>
      </c>
      <c r="AE144" s="4" t="s">
        <v>1799</v>
      </c>
    </row>
    <row r="145" spans="2:31" s="41" customFormat="1" ht="20" customHeight="1">
      <c r="B145" s="4" t="s">
        <v>223</v>
      </c>
      <c r="C145" s="4" t="s">
        <v>1798</v>
      </c>
      <c r="D145" s="4" t="s">
        <v>1798</v>
      </c>
      <c r="E145" s="6" t="s">
        <v>1796</v>
      </c>
      <c r="F145" s="4" t="s">
        <v>1796</v>
      </c>
      <c r="G145" s="4" t="s">
        <v>1796</v>
      </c>
      <c r="H145" s="4" t="s">
        <v>1796</v>
      </c>
      <c r="I145" s="4" t="s">
        <v>1796</v>
      </c>
      <c r="J145" s="4" t="s">
        <v>1796</v>
      </c>
      <c r="K145" s="4" t="s">
        <v>1796</v>
      </c>
      <c r="L145" s="4" t="s">
        <v>1796</v>
      </c>
      <c r="M145" s="4" t="s">
        <v>1796</v>
      </c>
      <c r="N145" s="4" t="s">
        <v>1796</v>
      </c>
      <c r="O145" s="4" t="s">
        <v>1796</v>
      </c>
      <c r="P145" s="4" t="s">
        <v>1796</v>
      </c>
      <c r="Q145" s="4" t="s">
        <v>1796</v>
      </c>
      <c r="R145" s="4" t="s">
        <v>1796</v>
      </c>
      <c r="S145" s="4" t="s">
        <v>1796</v>
      </c>
      <c r="T145" s="4" t="s">
        <v>1796</v>
      </c>
      <c r="U145" s="4" t="s">
        <v>1796</v>
      </c>
      <c r="V145" s="4" t="s">
        <v>1796</v>
      </c>
      <c r="W145" s="4" t="s">
        <v>1796</v>
      </c>
      <c r="X145" s="4" t="s">
        <v>1796</v>
      </c>
      <c r="Y145" s="4" t="s">
        <v>1796</v>
      </c>
      <c r="Z145" s="4" t="s">
        <v>1796</v>
      </c>
      <c r="AA145" s="4" t="s">
        <v>1796</v>
      </c>
      <c r="AB145" s="4">
        <v>0</v>
      </c>
      <c r="AC145" s="4">
        <v>9</v>
      </c>
      <c r="AD145" s="4" t="s">
        <v>1798</v>
      </c>
      <c r="AE145" s="4" t="s">
        <v>1799</v>
      </c>
    </row>
    <row r="146" spans="2:31" s="41" customFormat="1" ht="20" customHeight="1">
      <c r="B146" s="4" t="s">
        <v>224</v>
      </c>
      <c r="C146" s="4" t="s">
        <v>1798</v>
      </c>
      <c r="D146" s="4" t="s">
        <v>1798</v>
      </c>
      <c r="E146" s="6" t="s">
        <v>1798</v>
      </c>
      <c r="F146" s="4" t="s">
        <v>1800</v>
      </c>
      <c r="G146" s="4" t="s">
        <v>1800</v>
      </c>
      <c r="H146" s="4" t="s">
        <v>1800</v>
      </c>
      <c r="I146" s="4" t="s">
        <v>1800</v>
      </c>
      <c r="J146" s="4" t="s">
        <v>1800</v>
      </c>
      <c r="K146" s="4" t="s">
        <v>1800</v>
      </c>
      <c r="L146" s="4" t="s">
        <v>1800</v>
      </c>
      <c r="M146" s="4" t="s">
        <v>1800</v>
      </c>
      <c r="N146" s="4" t="s">
        <v>1800</v>
      </c>
      <c r="O146" s="4" t="s">
        <v>1800</v>
      </c>
      <c r="P146" s="4" t="s">
        <v>1800</v>
      </c>
      <c r="Q146" s="4" t="s">
        <v>1800</v>
      </c>
      <c r="R146" s="4" t="s">
        <v>1800</v>
      </c>
      <c r="S146" s="4" t="s">
        <v>1800</v>
      </c>
      <c r="T146" s="4" t="s">
        <v>1800</v>
      </c>
      <c r="U146" s="4" t="s">
        <v>1800</v>
      </c>
      <c r="V146" s="4" t="s">
        <v>1800</v>
      </c>
      <c r="W146" s="4" t="s">
        <v>1800</v>
      </c>
      <c r="X146" s="4" t="s">
        <v>1800</v>
      </c>
      <c r="Y146" s="4" t="s">
        <v>1800</v>
      </c>
      <c r="Z146" s="4" t="s">
        <v>1800</v>
      </c>
      <c r="AA146" s="4" t="s">
        <v>1800</v>
      </c>
      <c r="AB146" s="4">
        <v>1</v>
      </c>
      <c r="AC146" s="4">
        <v>0</v>
      </c>
      <c r="AD146" s="4" t="s">
        <v>1798</v>
      </c>
      <c r="AE146" s="4" t="s">
        <v>1799</v>
      </c>
    </row>
    <row r="147" spans="2:31" s="41" customFormat="1" ht="20" customHeight="1">
      <c r="B147" s="4" t="s">
        <v>225</v>
      </c>
      <c r="C147" s="4" t="s">
        <v>1798</v>
      </c>
      <c r="D147" s="4" t="s">
        <v>1798</v>
      </c>
      <c r="E147" s="6" t="s">
        <v>1798</v>
      </c>
      <c r="F147" s="4" t="s">
        <v>1798</v>
      </c>
      <c r="G147" s="4" t="s">
        <v>1798</v>
      </c>
      <c r="H147" s="4" t="s">
        <v>1798</v>
      </c>
      <c r="I147" s="4" t="s">
        <v>1798</v>
      </c>
      <c r="J147" s="4" t="s">
        <v>1798</v>
      </c>
      <c r="K147" s="4" t="s">
        <v>1798</v>
      </c>
      <c r="L147" s="4" t="s">
        <v>1798</v>
      </c>
      <c r="M147" s="4" t="s">
        <v>1798</v>
      </c>
      <c r="N147" s="4" t="s">
        <v>1798</v>
      </c>
      <c r="O147" s="4" t="s">
        <v>1798</v>
      </c>
      <c r="P147" s="4" t="s">
        <v>1798</v>
      </c>
      <c r="Q147" s="4" t="s">
        <v>1798</v>
      </c>
      <c r="R147" s="4" t="s">
        <v>1798</v>
      </c>
      <c r="S147" s="4" t="s">
        <v>1798</v>
      </c>
      <c r="T147" s="4" t="s">
        <v>1798</v>
      </c>
      <c r="U147" s="4" t="s">
        <v>1798</v>
      </c>
      <c r="V147" s="4" t="s">
        <v>1798</v>
      </c>
      <c r="W147" s="4" t="s">
        <v>1798</v>
      </c>
      <c r="X147" s="4" t="s">
        <v>1798</v>
      </c>
      <c r="Y147" s="4" t="s">
        <v>1798</v>
      </c>
      <c r="Z147" s="4" t="s">
        <v>1798</v>
      </c>
      <c r="AA147" s="4" t="s">
        <v>1798</v>
      </c>
      <c r="AB147" s="4">
        <v>0</v>
      </c>
      <c r="AC147" s="4">
        <v>0</v>
      </c>
      <c r="AD147" s="4" t="s">
        <v>1798</v>
      </c>
      <c r="AE147" s="4" t="s">
        <v>1799</v>
      </c>
    </row>
    <row r="148" spans="2:31" s="41" customFormat="1" ht="20" customHeight="1">
      <c r="B148" s="4" t="s">
        <v>226</v>
      </c>
      <c r="C148" s="4" t="s">
        <v>1798</v>
      </c>
      <c r="D148" s="4" t="s">
        <v>1798</v>
      </c>
      <c r="E148" s="6" t="s">
        <v>1798</v>
      </c>
      <c r="F148" s="4" t="s">
        <v>1798</v>
      </c>
      <c r="G148" s="4" t="s">
        <v>1798</v>
      </c>
      <c r="H148" s="4" t="s">
        <v>1798</v>
      </c>
      <c r="I148" s="4" t="s">
        <v>1798</v>
      </c>
      <c r="J148" s="4" t="s">
        <v>1798</v>
      </c>
      <c r="K148" s="4" t="s">
        <v>1798</v>
      </c>
      <c r="L148" s="4" t="s">
        <v>1798</v>
      </c>
      <c r="M148" s="4" t="s">
        <v>1798</v>
      </c>
      <c r="N148" s="4" t="s">
        <v>1798</v>
      </c>
      <c r="O148" s="4" t="s">
        <v>1798</v>
      </c>
      <c r="P148" s="4" t="s">
        <v>1798</v>
      </c>
      <c r="Q148" s="4" t="s">
        <v>1798</v>
      </c>
      <c r="R148" s="4" t="s">
        <v>1798</v>
      </c>
      <c r="S148" s="4" t="s">
        <v>1798</v>
      </c>
      <c r="T148" s="4" t="s">
        <v>1798</v>
      </c>
      <c r="U148" s="4" t="s">
        <v>1798</v>
      </c>
      <c r="V148" s="4" t="s">
        <v>1798</v>
      </c>
      <c r="W148" s="4" t="s">
        <v>1798</v>
      </c>
      <c r="X148" s="4" t="s">
        <v>1798</v>
      </c>
      <c r="Y148" s="4" t="s">
        <v>1798</v>
      </c>
      <c r="Z148" s="4" t="s">
        <v>1798</v>
      </c>
      <c r="AA148" s="4" t="s">
        <v>1798</v>
      </c>
      <c r="AB148" s="4">
        <v>0</v>
      </c>
      <c r="AC148" s="4">
        <v>0</v>
      </c>
      <c r="AD148" s="4" t="s">
        <v>1798</v>
      </c>
      <c r="AE148" s="4" t="s">
        <v>1799</v>
      </c>
    </row>
    <row r="149" spans="2:31" s="41" customFormat="1" ht="20" customHeight="1">
      <c r="B149" s="4" t="s">
        <v>227</v>
      </c>
      <c r="C149" s="4" t="s">
        <v>1798</v>
      </c>
      <c r="D149" s="4" t="s">
        <v>1798</v>
      </c>
      <c r="E149" s="6" t="s">
        <v>1796</v>
      </c>
      <c r="F149" s="4" t="s">
        <v>1796</v>
      </c>
      <c r="G149" s="4" t="s">
        <v>1796</v>
      </c>
      <c r="H149" s="4" t="s">
        <v>1796</v>
      </c>
      <c r="I149" s="4" t="s">
        <v>1798</v>
      </c>
      <c r="J149" s="4" t="s">
        <v>1798</v>
      </c>
      <c r="K149" s="4" t="s">
        <v>1798</v>
      </c>
      <c r="L149" s="4" t="s">
        <v>1798</v>
      </c>
      <c r="M149" s="4" t="s">
        <v>1796</v>
      </c>
      <c r="N149" s="4" t="s">
        <v>1798</v>
      </c>
      <c r="O149" s="4" t="s">
        <v>1798</v>
      </c>
      <c r="P149" s="4" t="s">
        <v>1796</v>
      </c>
      <c r="Q149" s="4" t="s">
        <v>1796</v>
      </c>
      <c r="R149" s="4" t="s">
        <v>1796</v>
      </c>
      <c r="S149" s="4" t="s">
        <v>1796</v>
      </c>
      <c r="T149" s="4" t="s">
        <v>1798</v>
      </c>
      <c r="U149" s="4" t="s">
        <v>1798</v>
      </c>
      <c r="V149" s="4" t="s">
        <v>1798</v>
      </c>
      <c r="W149" s="4" t="s">
        <v>1798</v>
      </c>
      <c r="X149" s="4" t="s">
        <v>1796</v>
      </c>
      <c r="Y149" s="4" t="s">
        <v>1796</v>
      </c>
      <c r="Z149" s="4" t="s">
        <v>1796</v>
      </c>
      <c r="AA149" s="4" t="s">
        <v>1796</v>
      </c>
      <c r="AB149" s="4">
        <v>0</v>
      </c>
      <c r="AC149" s="4">
        <v>0</v>
      </c>
      <c r="AD149" s="4" t="s">
        <v>1798</v>
      </c>
      <c r="AE149" s="4" t="s">
        <v>1799</v>
      </c>
    </row>
    <row r="150" spans="2:31" s="41" customFormat="1" ht="20" customHeight="1">
      <c r="B150" s="4" t="s">
        <v>228</v>
      </c>
      <c r="C150" s="4" t="s">
        <v>1798</v>
      </c>
      <c r="D150" s="4" t="s">
        <v>1796</v>
      </c>
      <c r="E150" s="6" t="s">
        <v>1796</v>
      </c>
      <c r="F150" s="4" t="s">
        <v>1796</v>
      </c>
      <c r="G150" s="4" t="s">
        <v>1796</v>
      </c>
      <c r="H150" s="4" t="s">
        <v>1796</v>
      </c>
      <c r="I150" s="4" t="s">
        <v>1798</v>
      </c>
      <c r="J150" s="4" t="s">
        <v>1800</v>
      </c>
      <c r="K150" s="4" t="s">
        <v>1796</v>
      </c>
      <c r="L150" s="4" t="s">
        <v>1798</v>
      </c>
      <c r="M150" s="4" t="s">
        <v>1798</v>
      </c>
      <c r="N150" s="4" t="s">
        <v>1798</v>
      </c>
      <c r="O150" s="4" t="s">
        <v>1798</v>
      </c>
      <c r="P150" s="4" t="s">
        <v>1796</v>
      </c>
      <c r="Q150" s="4" t="s">
        <v>1796</v>
      </c>
      <c r="R150" s="4" t="s">
        <v>1798</v>
      </c>
      <c r="S150" s="4" t="s">
        <v>1798</v>
      </c>
      <c r="T150" s="4" t="s">
        <v>1798</v>
      </c>
      <c r="U150" s="4" t="s">
        <v>1798</v>
      </c>
      <c r="V150" s="4" t="s">
        <v>1798</v>
      </c>
      <c r="W150" s="4" t="s">
        <v>1798</v>
      </c>
      <c r="X150" s="4" t="s">
        <v>1798</v>
      </c>
      <c r="Y150" s="4" t="s">
        <v>1798</v>
      </c>
      <c r="Z150" s="4" t="s">
        <v>1798</v>
      </c>
      <c r="AA150" s="4" t="s">
        <v>1796</v>
      </c>
      <c r="AB150" s="4">
        <v>5</v>
      </c>
      <c r="AC150" s="4">
        <v>0</v>
      </c>
      <c r="AD150" s="4" t="s">
        <v>1798</v>
      </c>
      <c r="AE150" s="4" t="s">
        <v>1799</v>
      </c>
    </row>
    <row r="151" spans="2:31" s="41" customFormat="1" ht="20" customHeight="1">
      <c r="B151" s="4" t="s">
        <v>229</v>
      </c>
      <c r="C151" s="4" t="s">
        <v>1798</v>
      </c>
      <c r="D151" s="4" t="s">
        <v>1798</v>
      </c>
      <c r="E151" s="6" t="s">
        <v>1798</v>
      </c>
      <c r="F151" s="4" t="s">
        <v>1798</v>
      </c>
      <c r="G151" s="4" t="s">
        <v>1798</v>
      </c>
      <c r="H151" s="4" t="s">
        <v>1798</v>
      </c>
      <c r="I151" s="4" t="s">
        <v>1798</v>
      </c>
      <c r="J151" s="4" t="s">
        <v>1798</v>
      </c>
      <c r="K151" s="4" t="s">
        <v>1798</v>
      </c>
      <c r="L151" s="4" t="s">
        <v>1798</v>
      </c>
      <c r="M151" s="4" t="s">
        <v>1798</v>
      </c>
      <c r="N151" s="4" t="s">
        <v>1798</v>
      </c>
      <c r="O151" s="4" t="s">
        <v>1798</v>
      </c>
      <c r="P151" s="4" t="s">
        <v>1798</v>
      </c>
      <c r="Q151" s="4" t="s">
        <v>1798</v>
      </c>
      <c r="R151" s="4" t="s">
        <v>1798</v>
      </c>
      <c r="S151" s="4" t="s">
        <v>1798</v>
      </c>
      <c r="T151" s="4" t="s">
        <v>1798</v>
      </c>
      <c r="U151" s="4" t="s">
        <v>1798</v>
      </c>
      <c r="V151" s="4" t="s">
        <v>1798</v>
      </c>
      <c r="W151" s="4" t="s">
        <v>1798</v>
      </c>
      <c r="X151" s="4" t="s">
        <v>1798</v>
      </c>
      <c r="Y151" s="4" t="s">
        <v>1798</v>
      </c>
      <c r="Z151" s="4" t="s">
        <v>1798</v>
      </c>
      <c r="AA151" s="4" t="s">
        <v>1798</v>
      </c>
      <c r="AB151" s="4">
        <v>0</v>
      </c>
      <c r="AC151" s="4">
        <v>0</v>
      </c>
      <c r="AD151" s="4" t="s">
        <v>1798</v>
      </c>
      <c r="AE151" s="4" t="s">
        <v>1799</v>
      </c>
    </row>
    <row r="152" spans="2:31" s="41" customFormat="1" ht="20" customHeight="1">
      <c r="B152" s="4" t="s">
        <v>230</v>
      </c>
      <c r="C152" s="4" t="s">
        <v>1798</v>
      </c>
      <c r="D152" s="4" t="s">
        <v>1798</v>
      </c>
      <c r="E152" s="6" t="s">
        <v>1798</v>
      </c>
      <c r="F152" s="4" t="s">
        <v>1798</v>
      </c>
      <c r="G152" s="4" t="s">
        <v>1798</v>
      </c>
      <c r="H152" s="4" t="s">
        <v>1798</v>
      </c>
      <c r="I152" s="4" t="s">
        <v>1798</v>
      </c>
      <c r="J152" s="4" t="s">
        <v>1798</v>
      </c>
      <c r="K152" s="4" t="s">
        <v>1798</v>
      </c>
      <c r="L152" s="4" t="s">
        <v>1798</v>
      </c>
      <c r="M152" s="4" t="s">
        <v>1798</v>
      </c>
      <c r="N152" s="4" t="s">
        <v>1798</v>
      </c>
      <c r="O152" s="4" t="s">
        <v>1798</v>
      </c>
      <c r="P152" s="4" t="s">
        <v>1798</v>
      </c>
      <c r="Q152" s="4" t="s">
        <v>1798</v>
      </c>
      <c r="R152" s="4" t="s">
        <v>1798</v>
      </c>
      <c r="S152" s="4" t="s">
        <v>1798</v>
      </c>
      <c r="T152" s="4" t="s">
        <v>1798</v>
      </c>
      <c r="U152" s="4" t="s">
        <v>1798</v>
      </c>
      <c r="V152" s="4" t="s">
        <v>1798</v>
      </c>
      <c r="W152" s="4" t="s">
        <v>1798</v>
      </c>
      <c r="X152" s="4" t="s">
        <v>1798</v>
      </c>
      <c r="Y152" s="4" t="s">
        <v>1798</v>
      </c>
      <c r="Z152" s="4" t="s">
        <v>1798</v>
      </c>
      <c r="AA152" s="4" t="s">
        <v>1798</v>
      </c>
      <c r="AB152" s="4">
        <v>0</v>
      </c>
      <c r="AC152" s="4">
        <v>0</v>
      </c>
      <c r="AD152" s="4" t="s">
        <v>1798</v>
      </c>
      <c r="AE152" s="4" t="s">
        <v>1799</v>
      </c>
    </row>
    <row r="153" spans="2:31" s="41" customFormat="1" ht="20" customHeight="1">
      <c r="B153" s="4" t="s">
        <v>231</v>
      </c>
      <c r="C153" s="4" t="s">
        <v>1798</v>
      </c>
      <c r="D153" s="4" t="s">
        <v>1796</v>
      </c>
      <c r="E153" s="6" t="s">
        <v>1796</v>
      </c>
      <c r="F153" s="4" t="s">
        <v>1796</v>
      </c>
      <c r="G153" s="4" t="s">
        <v>1796</v>
      </c>
      <c r="H153" s="4" t="s">
        <v>1798</v>
      </c>
      <c r="I153" s="4" t="s">
        <v>1798</v>
      </c>
      <c r="J153" s="4" t="s">
        <v>1796</v>
      </c>
      <c r="K153" s="4" t="s">
        <v>1798</v>
      </c>
      <c r="L153" s="4" t="s">
        <v>1798</v>
      </c>
      <c r="M153" s="4" t="s">
        <v>1798</v>
      </c>
      <c r="N153" s="4" t="s">
        <v>1798</v>
      </c>
      <c r="O153" s="4" t="s">
        <v>1798</v>
      </c>
      <c r="P153" s="4" t="s">
        <v>1798</v>
      </c>
      <c r="Q153" s="4" t="s">
        <v>1798</v>
      </c>
      <c r="R153" s="4" t="s">
        <v>1798</v>
      </c>
      <c r="S153" s="4" t="s">
        <v>1798</v>
      </c>
      <c r="T153" s="4" t="s">
        <v>1798</v>
      </c>
      <c r="U153" s="4" t="s">
        <v>1798</v>
      </c>
      <c r="V153" s="4" t="s">
        <v>1798</v>
      </c>
      <c r="W153" s="4" t="s">
        <v>1798</v>
      </c>
      <c r="X153" s="4" t="s">
        <v>1798</v>
      </c>
      <c r="Y153" s="4" t="s">
        <v>1798</v>
      </c>
      <c r="Z153" s="4" t="s">
        <v>1798</v>
      </c>
      <c r="AA153" s="4" t="s">
        <v>1798</v>
      </c>
      <c r="AB153" s="4">
        <v>0</v>
      </c>
      <c r="AC153" s="4">
        <v>0</v>
      </c>
      <c r="AD153" s="4" t="s">
        <v>1798</v>
      </c>
      <c r="AE153" s="4" t="s">
        <v>1799</v>
      </c>
    </row>
    <row r="154" spans="2:31" s="41" customFormat="1" ht="20" customHeight="1">
      <c r="B154" s="4" t="s">
        <v>232</v>
      </c>
      <c r="C154" s="4" t="s">
        <v>1798</v>
      </c>
      <c r="D154" s="4" t="s">
        <v>1798</v>
      </c>
      <c r="E154" s="6" t="s">
        <v>1796</v>
      </c>
      <c r="F154" s="4" t="s">
        <v>1796</v>
      </c>
      <c r="G154" s="4" t="s">
        <v>1796</v>
      </c>
      <c r="H154" s="4" t="s">
        <v>1800</v>
      </c>
      <c r="I154" s="4" t="s">
        <v>1800</v>
      </c>
      <c r="J154" s="4" t="s">
        <v>1800</v>
      </c>
      <c r="K154" s="4" t="s">
        <v>1800</v>
      </c>
      <c r="L154" s="4" t="s">
        <v>1798</v>
      </c>
      <c r="M154" s="4" t="s">
        <v>1798</v>
      </c>
      <c r="N154" s="4" t="s">
        <v>1798</v>
      </c>
      <c r="O154" s="4" t="s">
        <v>1798</v>
      </c>
      <c r="P154" s="4" t="s">
        <v>1796</v>
      </c>
      <c r="Q154" s="4" t="s">
        <v>1798</v>
      </c>
      <c r="R154" s="4" t="s">
        <v>1798</v>
      </c>
      <c r="S154" s="4" t="s">
        <v>1798</v>
      </c>
      <c r="T154" s="4" t="s">
        <v>1798</v>
      </c>
      <c r="U154" s="4" t="s">
        <v>1798</v>
      </c>
      <c r="V154" s="4" t="s">
        <v>1798</v>
      </c>
      <c r="W154" s="4" t="s">
        <v>1798</v>
      </c>
      <c r="X154" s="4" t="s">
        <v>1798</v>
      </c>
      <c r="Y154" s="4" t="s">
        <v>1798</v>
      </c>
      <c r="Z154" s="4" t="s">
        <v>1798</v>
      </c>
      <c r="AA154" s="4" t="s">
        <v>1798</v>
      </c>
      <c r="AB154" s="4">
        <v>0</v>
      </c>
      <c r="AC154" s="4">
        <v>0</v>
      </c>
      <c r="AD154" s="4" t="s">
        <v>1798</v>
      </c>
      <c r="AE154" s="4" t="s">
        <v>1797</v>
      </c>
    </row>
    <row r="155" spans="2:31" s="41" customFormat="1" ht="20" customHeight="1">
      <c r="B155" s="4" t="s">
        <v>233</v>
      </c>
      <c r="C155" s="4" t="s">
        <v>1798</v>
      </c>
      <c r="D155" s="4" t="s">
        <v>1798</v>
      </c>
      <c r="E155" s="6" t="s">
        <v>1798</v>
      </c>
      <c r="F155" s="4" t="s">
        <v>1798</v>
      </c>
      <c r="G155" s="4" t="s">
        <v>1798</v>
      </c>
      <c r="H155" s="4" t="s">
        <v>1798</v>
      </c>
      <c r="I155" s="4" t="s">
        <v>1798</v>
      </c>
      <c r="J155" s="4" t="s">
        <v>1798</v>
      </c>
      <c r="K155" s="4" t="s">
        <v>1798</v>
      </c>
      <c r="L155" s="4" t="s">
        <v>1798</v>
      </c>
      <c r="M155" s="4" t="s">
        <v>1798</v>
      </c>
      <c r="N155" s="4" t="s">
        <v>1798</v>
      </c>
      <c r="O155" s="4" t="s">
        <v>1798</v>
      </c>
      <c r="P155" s="4" t="s">
        <v>1798</v>
      </c>
      <c r="Q155" s="4" t="s">
        <v>1798</v>
      </c>
      <c r="R155" s="4" t="s">
        <v>1798</v>
      </c>
      <c r="S155" s="4" t="s">
        <v>1798</v>
      </c>
      <c r="T155" s="4" t="s">
        <v>1798</v>
      </c>
      <c r="U155" s="4" t="s">
        <v>1798</v>
      </c>
      <c r="V155" s="4" t="s">
        <v>1798</v>
      </c>
      <c r="W155" s="4" t="s">
        <v>1798</v>
      </c>
      <c r="X155" s="4" t="s">
        <v>1798</v>
      </c>
      <c r="Y155" s="4" t="s">
        <v>1798</v>
      </c>
      <c r="Z155" s="4" t="s">
        <v>1798</v>
      </c>
      <c r="AA155" s="4" t="s">
        <v>1798</v>
      </c>
      <c r="AB155" s="4">
        <v>0</v>
      </c>
      <c r="AC155" s="4">
        <v>0</v>
      </c>
      <c r="AD155" s="4" t="s">
        <v>1798</v>
      </c>
      <c r="AE155" s="4" t="s">
        <v>1799</v>
      </c>
    </row>
    <row r="156" spans="2:31" s="41" customFormat="1" ht="20" customHeight="1">
      <c r="B156" s="4" t="s">
        <v>234</v>
      </c>
      <c r="C156" s="4" t="s">
        <v>1798</v>
      </c>
      <c r="D156" s="4" t="s">
        <v>1798</v>
      </c>
      <c r="E156" s="6" t="s">
        <v>1798</v>
      </c>
      <c r="F156" s="4" t="s">
        <v>1798</v>
      </c>
      <c r="G156" s="4" t="s">
        <v>1798</v>
      </c>
      <c r="H156" s="4" t="s">
        <v>1798</v>
      </c>
      <c r="I156" s="4" t="s">
        <v>1798</v>
      </c>
      <c r="J156" s="4" t="s">
        <v>1798</v>
      </c>
      <c r="K156" s="4" t="s">
        <v>1798</v>
      </c>
      <c r="L156" s="4" t="s">
        <v>1798</v>
      </c>
      <c r="M156" s="4" t="s">
        <v>1798</v>
      </c>
      <c r="N156" s="4" t="s">
        <v>1798</v>
      </c>
      <c r="O156" s="4" t="s">
        <v>1798</v>
      </c>
      <c r="P156" s="4" t="s">
        <v>1798</v>
      </c>
      <c r="Q156" s="4" t="s">
        <v>1798</v>
      </c>
      <c r="R156" s="4" t="s">
        <v>1798</v>
      </c>
      <c r="S156" s="4" t="s">
        <v>1798</v>
      </c>
      <c r="T156" s="4" t="s">
        <v>1798</v>
      </c>
      <c r="U156" s="4" t="s">
        <v>1798</v>
      </c>
      <c r="V156" s="4" t="s">
        <v>1798</v>
      </c>
      <c r="W156" s="4" t="s">
        <v>1798</v>
      </c>
      <c r="X156" s="4" t="s">
        <v>1798</v>
      </c>
      <c r="Y156" s="4" t="s">
        <v>1798</v>
      </c>
      <c r="Z156" s="4" t="s">
        <v>1798</v>
      </c>
      <c r="AA156" s="4" t="s">
        <v>1798</v>
      </c>
      <c r="AB156" s="4">
        <v>0</v>
      </c>
      <c r="AC156" s="4">
        <v>0</v>
      </c>
      <c r="AD156" s="4" t="s">
        <v>1798</v>
      </c>
      <c r="AE156" s="4" t="s">
        <v>1799</v>
      </c>
    </row>
    <row r="157" spans="2:31" s="41" customFormat="1" ht="20" customHeight="1">
      <c r="B157" s="4" t="s">
        <v>235</v>
      </c>
      <c r="C157" s="4" t="s">
        <v>1798</v>
      </c>
      <c r="D157" s="4" t="s">
        <v>1798</v>
      </c>
      <c r="E157" s="6" t="s">
        <v>1798</v>
      </c>
      <c r="F157" s="4" t="s">
        <v>1800</v>
      </c>
      <c r="G157" s="4" t="s">
        <v>1800</v>
      </c>
      <c r="H157" s="4" t="s">
        <v>1800</v>
      </c>
      <c r="I157" s="4" t="s">
        <v>1800</v>
      </c>
      <c r="J157" s="4" t="s">
        <v>1800</v>
      </c>
      <c r="K157" s="4" t="s">
        <v>1800</v>
      </c>
      <c r="L157" s="4" t="s">
        <v>1800</v>
      </c>
      <c r="M157" s="4" t="s">
        <v>1800</v>
      </c>
      <c r="N157" s="4" t="s">
        <v>1800</v>
      </c>
      <c r="O157" s="4" t="s">
        <v>1800</v>
      </c>
      <c r="P157" s="4" t="s">
        <v>1800</v>
      </c>
      <c r="Q157" s="4" t="s">
        <v>1800</v>
      </c>
      <c r="R157" s="4" t="s">
        <v>1800</v>
      </c>
      <c r="S157" s="4" t="s">
        <v>1800</v>
      </c>
      <c r="T157" s="4" t="s">
        <v>1800</v>
      </c>
      <c r="U157" s="4" t="s">
        <v>1800</v>
      </c>
      <c r="V157" s="4" t="s">
        <v>1800</v>
      </c>
      <c r="W157" s="4" t="s">
        <v>1800</v>
      </c>
      <c r="X157" s="4" t="s">
        <v>1800</v>
      </c>
      <c r="Y157" s="4" t="s">
        <v>1800</v>
      </c>
      <c r="Z157" s="4" t="s">
        <v>1800</v>
      </c>
      <c r="AA157" s="4" t="s">
        <v>1800</v>
      </c>
      <c r="AB157" s="4">
        <v>0</v>
      </c>
      <c r="AC157" s="4">
        <v>0</v>
      </c>
      <c r="AD157" s="4" t="s">
        <v>1798</v>
      </c>
      <c r="AE157" s="4" t="s">
        <v>1799</v>
      </c>
    </row>
    <row r="158" spans="2:31" s="41" customFormat="1" ht="20" customHeight="1">
      <c r="B158" s="4" t="s">
        <v>236</v>
      </c>
      <c r="C158" s="4" t="s">
        <v>1798</v>
      </c>
      <c r="D158" s="4" t="s">
        <v>1798</v>
      </c>
      <c r="E158" s="6" t="s">
        <v>1796</v>
      </c>
      <c r="F158" s="4" t="s">
        <v>1796</v>
      </c>
      <c r="G158" s="4" t="s">
        <v>1798</v>
      </c>
      <c r="H158" s="4" t="s">
        <v>1798</v>
      </c>
      <c r="I158" s="4" t="s">
        <v>1798</v>
      </c>
      <c r="J158" s="4" t="s">
        <v>1798</v>
      </c>
      <c r="K158" s="4" t="s">
        <v>1798</v>
      </c>
      <c r="L158" s="4" t="s">
        <v>1798</v>
      </c>
      <c r="M158" s="4" t="s">
        <v>1798</v>
      </c>
      <c r="N158" s="4" t="s">
        <v>1798</v>
      </c>
      <c r="O158" s="4" t="s">
        <v>1798</v>
      </c>
      <c r="P158" s="4" t="s">
        <v>1798</v>
      </c>
      <c r="Q158" s="4" t="s">
        <v>1798</v>
      </c>
      <c r="R158" s="4" t="s">
        <v>1798</v>
      </c>
      <c r="S158" s="4" t="s">
        <v>1798</v>
      </c>
      <c r="T158" s="4" t="s">
        <v>1798</v>
      </c>
      <c r="U158" s="4" t="s">
        <v>1798</v>
      </c>
      <c r="V158" s="4" t="s">
        <v>1798</v>
      </c>
      <c r="W158" s="4" t="s">
        <v>1798</v>
      </c>
      <c r="X158" s="4" t="s">
        <v>1798</v>
      </c>
      <c r="Y158" s="4" t="s">
        <v>1798</v>
      </c>
      <c r="Z158" s="4" t="s">
        <v>1798</v>
      </c>
      <c r="AA158" s="4" t="s">
        <v>1798</v>
      </c>
      <c r="AB158" s="4">
        <v>1</v>
      </c>
      <c r="AC158" s="4">
        <v>0</v>
      </c>
      <c r="AD158" s="4" t="s">
        <v>1798</v>
      </c>
      <c r="AE158" s="4" t="s">
        <v>1799</v>
      </c>
    </row>
    <row r="159" spans="2:31" s="41" customFormat="1" ht="20" customHeight="1">
      <c r="B159" s="4" t="s">
        <v>237</v>
      </c>
      <c r="C159" s="4" t="s">
        <v>1798</v>
      </c>
      <c r="D159" s="4" t="s">
        <v>1798</v>
      </c>
      <c r="E159" s="6" t="s">
        <v>1796</v>
      </c>
      <c r="F159" s="4" t="s">
        <v>1796</v>
      </c>
      <c r="G159" s="4" t="s">
        <v>1796</v>
      </c>
      <c r="H159" s="4" t="s">
        <v>1796</v>
      </c>
      <c r="I159" s="4" t="s">
        <v>1796</v>
      </c>
      <c r="J159" s="4" t="s">
        <v>1796</v>
      </c>
      <c r="K159" s="4" t="s">
        <v>1796</v>
      </c>
      <c r="L159" s="4" t="s">
        <v>1796</v>
      </c>
      <c r="M159" s="4" t="s">
        <v>1796</v>
      </c>
      <c r="N159" s="4" t="s">
        <v>1796</v>
      </c>
      <c r="O159" s="4" t="s">
        <v>1796</v>
      </c>
      <c r="P159" s="4" t="s">
        <v>1796</v>
      </c>
      <c r="Q159" s="4" t="s">
        <v>1796</v>
      </c>
      <c r="R159" s="4" t="s">
        <v>1796</v>
      </c>
      <c r="S159" s="4" t="s">
        <v>1796</v>
      </c>
      <c r="T159" s="4" t="s">
        <v>1796</v>
      </c>
      <c r="U159" s="4" t="s">
        <v>1796</v>
      </c>
      <c r="V159" s="4" t="s">
        <v>1796</v>
      </c>
      <c r="W159" s="4" t="s">
        <v>1796</v>
      </c>
      <c r="X159" s="4" t="s">
        <v>1796</v>
      </c>
      <c r="Y159" s="4" t="s">
        <v>1796</v>
      </c>
      <c r="Z159" s="4" t="s">
        <v>1796</v>
      </c>
      <c r="AA159" s="4" t="s">
        <v>1796</v>
      </c>
      <c r="AB159" s="4">
        <v>0</v>
      </c>
      <c r="AC159" s="4">
        <v>0</v>
      </c>
      <c r="AD159" s="4" t="s">
        <v>1798</v>
      </c>
      <c r="AE159" s="4" t="s">
        <v>1799</v>
      </c>
    </row>
    <row r="160" spans="2:31" s="41" customFormat="1" ht="20" customHeight="1">
      <c r="B160" s="4" t="s">
        <v>238</v>
      </c>
      <c r="C160" s="4" t="s">
        <v>1798</v>
      </c>
      <c r="D160" s="4" t="s">
        <v>1796</v>
      </c>
      <c r="E160" s="6" t="s">
        <v>1796</v>
      </c>
      <c r="F160" s="4" t="s">
        <v>1796</v>
      </c>
      <c r="G160" s="4" t="s">
        <v>1796</v>
      </c>
      <c r="H160" s="4" t="s">
        <v>1796</v>
      </c>
      <c r="I160" s="4" t="s">
        <v>1796</v>
      </c>
      <c r="J160" s="4" t="s">
        <v>1796</v>
      </c>
      <c r="K160" s="4" t="s">
        <v>1796</v>
      </c>
      <c r="L160" s="4" t="s">
        <v>1796</v>
      </c>
      <c r="M160" s="4" t="s">
        <v>1800</v>
      </c>
      <c r="N160" s="4" t="s">
        <v>1800</v>
      </c>
      <c r="O160" s="4" t="s">
        <v>1800</v>
      </c>
      <c r="P160" s="4" t="s">
        <v>1796</v>
      </c>
      <c r="Q160" s="4" t="s">
        <v>1796</v>
      </c>
      <c r="R160" s="4" t="s">
        <v>1798</v>
      </c>
      <c r="S160" s="4" t="s">
        <v>1800</v>
      </c>
      <c r="T160" s="4" t="s">
        <v>1800</v>
      </c>
      <c r="U160" s="4" t="s">
        <v>1800</v>
      </c>
      <c r="V160" s="4" t="s">
        <v>1800</v>
      </c>
      <c r="W160" s="4" t="s">
        <v>1800</v>
      </c>
      <c r="X160" s="4" t="s">
        <v>1800</v>
      </c>
      <c r="Y160" s="4" t="s">
        <v>1800</v>
      </c>
      <c r="Z160" s="4" t="s">
        <v>1796</v>
      </c>
      <c r="AA160" s="4" t="s">
        <v>1800</v>
      </c>
      <c r="AB160" s="4">
        <v>1</v>
      </c>
      <c r="AC160" s="4">
        <v>0</v>
      </c>
      <c r="AD160" s="4" t="s">
        <v>1798</v>
      </c>
      <c r="AE160" s="4" t="s">
        <v>1799</v>
      </c>
    </row>
    <row r="161" spans="2:31" s="41" customFormat="1" ht="20" customHeight="1">
      <c r="B161" s="4" t="s">
        <v>239</v>
      </c>
      <c r="C161" s="4" t="s">
        <v>1796</v>
      </c>
      <c r="D161" s="4" t="s">
        <v>1796</v>
      </c>
      <c r="E161" s="6" t="s">
        <v>1796</v>
      </c>
      <c r="F161" s="4" t="s">
        <v>1796</v>
      </c>
      <c r="G161" s="4" t="s">
        <v>1796</v>
      </c>
      <c r="H161" s="4" t="s">
        <v>1796</v>
      </c>
      <c r="I161" s="4" t="s">
        <v>1796</v>
      </c>
      <c r="J161" s="4" t="s">
        <v>1796</v>
      </c>
      <c r="K161" s="4" t="s">
        <v>1796</v>
      </c>
      <c r="L161" s="4" t="s">
        <v>1796</v>
      </c>
      <c r="M161" s="4" t="s">
        <v>1796</v>
      </c>
      <c r="N161" s="4" t="s">
        <v>1796</v>
      </c>
      <c r="O161" s="4" t="s">
        <v>1796</v>
      </c>
      <c r="P161" s="4" t="s">
        <v>1796</v>
      </c>
      <c r="Q161" s="4" t="s">
        <v>1796</v>
      </c>
      <c r="R161" s="4" t="s">
        <v>1796</v>
      </c>
      <c r="S161" s="4" t="s">
        <v>1796</v>
      </c>
      <c r="T161" s="4" t="s">
        <v>1796</v>
      </c>
      <c r="U161" s="4" t="s">
        <v>1796</v>
      </c>
      <c r="V161" s="4" t="s">
        <v>1796</v>
      </c>
      <c r="W161" s="4" t="s">
        <v>1796</v>
      </c>
      <c r="X161" s="4" t="s">
        <v>1796</v>
      </c>
      <c r="Y161" s="4" t="s">
        <v>1796</v>
      </c>
      <c r="Z161" s="4" t="s">
        <v>1796</v>
      </c>
      <c r="AA161" s="4" t="s">
        <v>1796</v>
      </c>
      <c r="AB161" s="4">
        <v>2</v>
      </c>
      <c r="AC161" s="4">
        <v>0</v>
      </c>
      <c r="AD161" s="4" t="s">
        <v>1798</v>
      </c>
      <c r="AE161" s="4" t="s">
        <v>1799</v>
      </c>
    </row>
    <row r="162" spans="2:31" s="41" customFormat="1" ht="20" customHeight="1">
      <c r="B162" s="4" t="s">
        <v>240</v>
      </c>
      <c r="C162" s="4" t="s">
        <v>1798</v>
      </c>
      <c r="D162" s="4" t="s">
        <v>1798</v>
      </c>
      <c r="E162" s="6" t="s">
        <v>1798</v>
      </c>
      <c r="F162" s="4" t="s">
        <v>1798</v>
      </c>
      <c r="G162" s="4" t="s">
        <v>1798</v>
      </c>
      <c r="H162" s="4" t="s">
        <v>1798</v>
      </c>
      <c r="I162" s="4" t="s">
        <v>1798</v>
      </c>
      <c r="J162" s="4" t="s">
        <v>1798</v>
      </c>
      <c r="K162" s="4" t="s">
        <v>1798</v>
      </c>
      <c r="L162" s="4" t="s">
        <v>1798</v>
      </c>
      <c r="M162" s="4" t="s">
        <v>1798</v>
      </c>
      <c r="N162" s="4" t="s">
        <v>1798</v>
      </c>
      <c r="O162" s="4" t="s">
        <v>1798</v>
      </c>
      <c r="P162" s="4" t="s">
        <v>1798</v>
      </c>
      <c r="Q162" s="4" t="s">
        <v>1798</v>
      </c>
      <c r="R162" s="4" t="s">
        <v>1798</v>
      </c>
      <c r="S162" s="4" t="s">
        <v>1798</v>
      </c>
      <c r="T162" s="4" t="s">
        <v>1798</v>
      </c>
      <c r="U162" s="4" t="s">
        <v>1798</v>
      </c>
      <c r="V162" s="4" t="s">
        <v>1798</v>
      </c>
      <c r="W162" s="4" t="s">
        <v>1798</v>
      </c>
      <c r="X162" s="4" t="s">
        <v>1798</v>
      </c>
      <c r="Y162" s="4" t="s">
        <v>1798</v>
      </c>
      <c r="Z162" s="4" t="s">
        <v>1798</v>
      </c>
      <c r="AA162" s="4" t="s">
        <v>1798</v>
      </c>
      <c r="AB162" s="4">
        <v>0</v>
      </c>
      <c r="AC162" s="4">
        <v>0</v>
      </c>
      <c r="AD162" s="4" t="s">
        <v>1798</v>
      </c>
      <c r="AE162" s="4" t="s">
        <v>1799</v>
      </c>
    </row>
    <row r="163" spans="2:31" s="41" customFormat="1" ht="20" customHeight="1">
      <c r="B163" s="4" t="s">
        <v>241</v>
      </c>
      <c r="C163" s="4" t="s">
        <v>1798</v>
      </c>
      <c r="D163" s="4" t="s">
        <v>1798</v>
      </c>
      <c r="E163" s="6" t="s">
        <v>1798</v>
      </c>
      <c r="F163" s="4" t="s">
        <v>1798</v>
      </c>
      <c r="G163" s="4" t="s">
        <v>1798</v>
      </c>
      <c r="H163" s="4" t="s">
        <v>1798</v>
      </c>
      <c r="I163" s="4" t="s">
        <v>1798</v>
      </c>
      <c r="J163" s="4" t="s">
        <v>1798</v>
      </c>
      <c r="K163" s="4" t="s">
        <v>1798</v>
      </c>
      <c r="L163" s="4" t="s">
        <v>1798</v>
      </c>
      <c r="M163" s="4" t="s">
        <v>1798</v>
      </c>
      <c r="N163" s="4" t="s">
        <v>1798</v>
      </c>
      <c r="O163" s="4" t="s">
        <v>1798</v>
      </c>
      <c r="P163" s="4" t="s">
        <v>1798</v>
      </c>
      <c r="Q163" s="4" t="s">
        <v>1798</v>
      </c>
      <c r="R163" s="4" t="s">
        <v>1798</v>
      </c>
      <c r="S163" s="4" t="s">
        <v>1798</v>
      </c>
      <c r="T163" s="4" t="s">
        <v>1798</v>
      </c>
      <c r="U163" s="4" t="s">
        <v>1798</v>
      </c>
      <c r="V163" s="4" t="s">
        <v>1798</v>
      </c>
      <c r="W163" s="4" t="s">
        <v>1798</v>
      </c>
      <c r="X163" s="4" t="s">
        <v>1798</v>
      </c>
      <c r="Y163" s="4" t="s">
        <v>1798</v>
      </c>
      <c r="Z163" s="4" t="s">
        <v>1798</v>
      </c>
      <c r="AA163" s="4" t="s">
        <v>1798</v>
      </c>
      <c r="AB163" s="4">
        <v>0</v>
      </c>
      <c r="AC163" s="4">
        <v>0</v>
      </c>
      <c r="AD163" s="4" t="s">
        <v>1798</v>
      </c>
      <c r="AE163" s="4" t="s">
        <v>1799</v>
      </c>
    </row>
    <row r="164" spans="2:31" s="41" customFormat="1" ht="20" customHeight="1">
      <c r="B164" s="4" t="s">
        <v>242</v>
      </c>
      <c r="C164" s="4" t="s">
        <v>1798</v>
      </c>
      <c r="D164" s="4" t="s">
        <v>1798</v>
      </c>
      <c r="E164" s="6" t="s">
        <v>1798</v>
      </c>
      <c r="F164" s="4" t="s">
        <v>1798</v>
      </c>
      <c r="G164" s="4" t="s">
        <v>1798</v>
      </c>
      <c r="H164" s="4" t="s">
        <v>1798</v>
      </c>
      <c r="I164" s="4" t="s">
        <v>1798</v>
      </c>
      <c r="J164" s="4" t="s">
        <v>1798</v>
      </c>
      <c r="K164" s="4" t="s">
        <v>1798</v>
      </c>
      <c r="L164" s="4" t="s">
        <v>1798</v>
      </c>
      <c r="M164" s="4" t="s">
        <v>1798</v>
      </c>
      <c r="N164" s="4" t="s">
        <v>1798</v>
      </c>
      <c r="O164" s="4" t="s">
        <v>1798</v>
      </c>
      <c r="P164" s="4" t="s">
        <v>1798</v>
      </c>
      <c r="Q164" s="4" t="s">
        <v>1798</v>
      </c>
      <c r="R164" s="4" t="s">
        <v>1798</v>
      </c>
      <c r="S164" s="4" t="s">
        <v>1798</v>
      </c>
      <c r="T164" s="4" t="s">
        <v>1798</v>
      </c>
      <c r="U164" s="4" t="s">
        <v>1798</v>
      </c>
      <c r="V164" s="4" t="s">
        <v>1798</v>
      </c>
      <c r="W164" s="4" t="s">
        <v>1798</v>
      </c>
      <c r="X164" s="4" t="s">
        <v>1798</v>
      </c>
      <c r="Y164" s="4" t="s">
        <v>1798</v>
      </c>
      <c r="Z164" s="4" t="s">
        <v>1798</v>
      </c>
      <c r="AA164" s="4" t="s">
        <v>1798</v>
      </c>
      <c r="AB164" s="4">
        <v>0</v>
      </c>
      <c r="AC164" s="4">
        <v>0</v>
      </c>
      <c r="AD164" s="4" t="s">
        <v>1798</v>
      </c>
      <c r="AE164" s="4" t="s">
        <v>1799</v>
      </c>
    </row>
    <row r="165" spans="2:31" s="41" customFormat="1" ht="20" customHeight="1">
      <c r="B165" s="4" t="s">
        <v>243</v>
      </c>
      <c r="C165" s="4" t="s">
        <v>1798</v>
      </c>
      <c r="D165" s="4" t="s">
        <v>1796</v>
      </c>
      <c r="E165" s="6" t="s">
        <v>1798</v>
      </c>
      <c r="F165" s="4" t="s">
        <v>1798</v>
      </c>
      <c r="G165" s="4" t="s">
        <v>1798</v>
      </c>
      <c r="H165" s="4" t="s">
        <v>1798</v>
      </c>
      <c r="I165" s="4" t="s">
        <v>1798</v>
      </c>
      <c r="J165" s="4" t="s">
        <v>1798</v>
      </c>
      <c r="K165" s="4" t="s">
        <v>1798</v>
      </c>
      <c r="L165" s="4" t="s">
        <v>1798</v>
      </c>
      <c r="M165" s="4" t="s">
        <v>1798</v>
      </c>
      <c r="N165" s="4" t="s">
        <v>1798</v>
      </c>
      <c r="O165" s="4" t="s">
        <v>1798</v>
      </c>
      <c r="P165" s="4" t="s">
        <v>1798</v>
      </c>
      <c r="Q165" s="4" t="s">
        <v>1798</v>
      </c>
      <c r="R165" s="4" t="s">
        <v>1798</v>
      </c>
      <c r="S165" s="4" t="s">
        <v>1798</v>
      </c>
      <c r="T165" s="4" t="s">
        <v>1798</v>
      </c>
      <c r="U165" s="4" t="s">
        <v>1798</v>
      </c>
      <c r="V165" s="4" t="s">
        <v>1798</v>
      </c>
      <c r="W165" s="4" t="s">
        <v>1798</v>
      </c>
      <c r="X165" s="4" t="s">
        <v>1798</v>
      </c>
      <c r="Y165" s="4" t="s">
        <v>1798</v>
      </c>
      <c r="Z165" s="4" t="s">
        <v>1798</v>
      </c>
      <c r="AA165" s="4" t="s">
        <v>1798</v>
      </c>
      <c r="AB165" s="4">
        <v>0</v>
      </c>
      <c r="AC165" s="4">
        <v>0</v>
      </c>
      <c r="AD165" s="4" t="s">
        <v>1798</v>
      </c>
      <c r="AE165" s="4" t="s">
        <v>1799</v>
      </c>
    </row>
    <row r="166" spans="2:31" s="41" customFormat="1" ht="20" customHeight="1">
      <c r="B166" s="4" t="s">
        <v>244</v>
      </c>
      <c r="C166" s="4" t="s">
        <v>1801</v>
      </c>
      <c r="D166" s="4" t="s">
        <v>1801</v>
      </c>
      <c r="E166" s="6" t="s">
        <v>1801</v>
      </c>
      <c r="F166" s="4" t="s">
        <v>1801</v>
      </c>
      <c r="G166" s="4" t="s">
        <v>1801</v>
      </c>
      <c r="H166" s="4" t="s">
        <v>1801</v>
      </c>
      <c r="I166" s="4" t="s">
        <v>1801</v>
      </c>
      <c r="J166" s="4" t="s">
        <v>1801</v>
      </c>
      <c r="K166" s="4" t="s">
        <v>1801</v>
      </c>
      <c r="L166" s="4" t="s">
        <v>1801</v>
      </c>
      <c r="M166" s="4" t="s">
        <v>1801</v>
      </c>
      <c r="N166" s="4" t="s">
        <v>1801</v>
      </c>
      <c r="O166" s="4" t="s">
        <v>1801</v>
      </c>
      <c r="P166" s="4" t="s">
        <v>1801</v>
      </c>
      <c r="Q166" s="4" t="s">
        <v>1801</v>
      </c>
      <c r="R166" s="4" t="s">
        <v>1801</v>
      </c>
      <c r="S166" s="4" t="s">
        <v>1801</v>
      </c>
      <c r="T166" s="4" t="s">
        <v>1801</v>
      </c>
      <c r="U166" s="4" t="s">
        <v>1801</v>
      </c>
      <c r="V166" s="4" t="s">
        <v>1801</v>
      </c>
      <c r="W166" s="4" t="s">
        <v>1801</v>
      </c>
      <c r="X166" s="4" t="s">
        <v>1801</v>
      </c>
      <c r="Y166" s="4" t="s">
        <v>1801</v>
      </c>
      <c r="Z166" s="4" t="s">
        <v>1801</v>
      </c>
      <c r="AA166" s="4" t="s">
        <v>1801</v>
      </c>
      <c r="AB166" s="4" t="s">
        <v>1801</v>
      </c>
      <c r="AC166" s="4" t="s">
        <v>1801</v>
      </c>
      <c r="AD166" s="4" t="s">
        <v>1801</v>
      </c>
      <c r="AE166" s="4" t="s">
        <v>1801</v>
      </c>
    </row>
    <row r="167" spans="2:31" s="41" customFormat="1" ht="20" customHeight="1">
      <c r="B167" s="4" t="s">
        <v>245</v>
      </c>
      <c r="C167" s="4" t="s">
        <v>1798</v>
      </c>
      <c r="D167" s="4" t="s">
        <v>1796</v>
      </c>
      <c r="E167" s="6" t="s">
        <v>1796</v>
      </c>
      <c r="F167" s="4" t="s">
        <v>1796</v>
      </c>
      <c r="G167" s="4" t="s">
        <v>1796</v>
      </c>
      <c r="H167" s="4" t="s">
        <v>1798</v>
      </c>
      <c r="I167" s="4" t="s">
        <v>1798</v>
      </c>
      <c r="J167" s="4" t="s">
        <v>1798</v>
      </c>
      <c r="K167" s="4" t="s">
        <v>1798</v>
      </c>
      <c r="L167" s="4" t="s">
        <v>1798</v>
      </c>
      <c r="M167" s="4" t="s">
        <v>1798</v>
      </c>
      <c r="N167" s="4" t="s">
        <v>1798</v>
      </c>
      <c r="O167" s="4" t="s">
        <v>1798</v>
      </c>
      <c r="P167" s="4" t="s">
        <v>1796</v>
      </c>
      <c r="Q167" s="4" t="s">
        <v>1796</v>
      </c>
      <c r="R167" s="4" t="s">
        <v>1796</v>
      </c>
      <c r="S167" s="4" t="s">
        <v>1800</v>
      </c>
      <c r="T167" s="4" t="s">
        <v>1798</v>
      </c>
      <c r="U167" s="4" t="s">
        <v>1800</v>
      </c>
      <c r="V167" s="4" t="s">
        <v>1800</v>
      </c>
      <c r="W167" s="4" t="s">
        <v>1800</v>
      </c>
      <c r="X167" s="4" t="s">
        <v>1798</v>
      </c>
      <c r="Y167" s="4" t="s">
        <v>1798</v>
      </c>
      <c r="Z167" s="4" t="s">
        <v>1798</v>
      </c>
      <c r="AA167" s="4" t="s">
        <v>1798</v>
      </c>
      <c r="AB167" s="4">
        <v>3</v>
      </c>
      <c r="AC167" s="4">
        <v>1</v>
      </c>
      <c r="AD167" s="4" t="s">
        <v>1798</v>
      </c>
      <c r="AE167" s="4" t="s">
        <v>1799</v>
      </c>
    </row>
    <row r="168" spans="2:31" s="41" customFormat="1" ht="20" customHeight="1">
      <c r="B168" s="4" t="s">
        <v>246</v>
      </c>
      <c r="C168" s="4" t="s">
        <v>1798</v>
      </c>
      <c r="D168" s="4" t="s">
        <v>1798</v>
      </c>
      <c r="E168" s="6" t="s">
        <v>1796</v>
      </c>
      <c r="F168" s="4" t="s">
        <v>1796</v>
      </c>
      <c r="G168" s="4" t="s">
        <v>1796</v>
      </c>
      <c r="H168" s="4" t="s">
        <v>1800</v>
      </c>
      <c r="I168" s="4" t="s">
        <v>1800</v>
      </c>
      <c r="J168" s="4" t="s">
        <v>1800</v>
      </c>
      <c r="K168" s="4" t="s">
        <v>1796</v>
      </c>
      <c r="L168" s="4" t="s">
        <v>1800</v>
      </c>
      <c r="M168" s="4" t="s">
        <v>1800</v>
      </c>
      <c r="N168" s="4" t="s">
        <v>1800</v>
      </c>
      <c r="O168" s="4" t="s">
        <v>1800</v>
      </c>
      <c r="P168" s="4" t="s">
        <v>1800</v>
      </c>
      <c r="Q168" s="4" t="s">
        <v>1800</v>
      </c>
      <c r="R168" s="4" t="s">
        <v>1800</v>
      </c>
      <c r="S168" s="4" t="s">
        <v>1796</v>
      </c>
      <c r="T168" s="4" t="s">
        <v>1800</v>
      </c>
      <c r="U168" s="4" t="s">
        <v>1800</v>
      </c>
      <c r="V168" s="4" t="s">
        <v>1800</v>
      </c>
      <c r="W168" s="4" t="s">
        <v>1800</v>
      </c>
      <c r="X168" s="4" t="s">
        <v>1800</v>
      </c>
      <c r="Y168" s="4" t="s">
        <v>1800</v>
      </c>
      <c r="Z168" s="4" t="s">
        <v>1800</v>
      </c>
      <c r="AA168" s="4" t="s">
        <v>1796</v>
      </c>
      <c r="AB168" s="4">
        <v>0</v>
      </c>
      <c r="AC168" s="4">
        <v>0</v>
      </c>
      <c r="AD168" s="4" t="s">
        <v>1798</v>
      </c>
      <c r="AE168" s="4" t="s">
        <v>1799</v>
      </c>
    </row>
    <row r="169" spans="2:31" s="41" customFormat="1" ht="20" customHeight="1">
      <c r="B169" s="4" t="s">
        <v>247</v>
      </c>
      <c r="C169" s="4" t="s">
        <v>1798</v>
      </c>
      <c r="D169" s="4" t="s">
        <v>1798</v>
      </c>
      <c r="E169" s="6" t="s">
        <v>1798</v>
      </c>
      <c r="F169" s="4" t="s">
        <v>1798</v>
      </c>
      <c r="G169" s="4" t="s">
        <v>1798</v>
      </c>
      <c r="H169" s="4" t="s">
        <v>1798</v>
      </c>
      <c r="I169" s="4" t="s">
        <v>1798</v>
      </c>
      <c r="J169" s="4" t="s">
        <v>1798</v>
      </c>
      <c r="K169" s="4" t="s">
        <v>1798</v>
      </c>
      <c r="L169" s="4" t="s">
        <v>1798</v>
      </c>
      <c r="M169" s="4" t="s">
        <v>1798</v>
      </c>
      <c r="N169" s="4" t="s">
        <v>1798</v>
      </c>
      <c r="O169" s="4" t="s">
        <v>1798</v>
      </c>
      <c r="P169" s="4" t="s">
        <v>1798</v>
      </c>
      <c r="Q169" s="4" t="s">
        <v>1798</v>
      </c>
      <c r="R169" s="4" t="s">
        <v>1798</v>
      </c>
      <c r="S169" s="4" t="s">
        <v>1798</v>
      </c>
      <c r="T169" s="4" t="s">
        <v>1798</v>
      </c>
      <c r="U169" s="4" t="s">
        <v>1798</v>
      </c>
      <c r="V169" s="4" t="s">
        <v>1798</v>
      </c>
      <c r="W169" s="4" t="s">
        <v>1798</v>
      </c>
      <c r="X169" s="4" t="s">
        <v>1798</v>
      </c>
      <c r="Y169" s="4" t="s">
        <v>1798</v>
      </c>
      <c r="Z169" s="4" t="s">
        <v>1798</v>
      </c>
      <c r="AA169" s="4" t="s">
        <v>1798</v>
      </c>
      <c r="AB169" s="4">
        <v>0</v>
      </c>
      <c r="AC169" s="4">
        <v>0</v>
      </c>
      <c r="AD169" s="4" t="s">
        <v>1798</v>
      </c>
      <c r="AE169" s="4" t="s">
        <v>1799</v>
      </c>
    </row>
    <row r="170" spans="2:31" s="41" customFormat="1" ht="20" customHeight="1">
      <c r="B170" s="4" t="s">
        <v>248</v>
      </c>
      <c r="C170" s="4" t="s">
        <v>1798</v>
      </c>
      <c r="D170" s="4" t="s">
        <v>1796</v>
      </c>
      <c r="E170" s="6" t="s">
        <v>1796</v>
      </c>
      <c r="F170" s="4" t="s">
        <v>1796</v>
      </c>
      <c r="G170" s="4" t="s">
        <v>1798</v>
      </c>
      <c r="H170" s="4" t="s">
        <v>1798</v>
      </c>
      <c r="I170" s="4" t="s">
        <v>1798</v>
      </c>
      <c r="J170" s="4" t="s">
        <v>1798</v>
      </c>
      <c r="K170" s="4" t="s">
        <v>1798</v>
      </c>
      <c r="L170" s="4" t="s">
        <v>1798</v>
      </c>
      <c r="M170" s="4" t="s">
        <v>1798</v>
      </c>
      <c r="N170" s="4" t="s">
        <v>1798</v>
      </c>
      <c r="O170" s="4" t="s">
        <v>1798</v>
      </c>
      <c r="P170" s="4" t="s">
        <v>1798</v>
      </c>
      <c r="Q170" s="4" t="s">
        <v>1796</v>
      </c>
      <c r="R170" s="4" t="s">
        <v>1798</v>
      </c>
      <c r="S170" s="4" t="s">
        <v>1798</v>
      </c>
      <c r="T170" s="4" t="s">
        <v>1798</v>
      </c>
      <c r="U170" s="4" t="s">
        <v>1798</v>
      </c>
      <c r="V170" s="4" t="s">
        <v>1798</v>
      </c>
      <c r="W170" s="4" t="s">
        <v>1798</v>
      </c>
      <c r="X170" s="4" t="s">
        <v>1798</v>
      </c>
      <c r="Y170" s="4" t="s">
        <v>1798</v>
      </c>
      <c r="Z170" s="4" t="s">
        <v>1798</v>
      </c>
      <c r="AA170" s="4" t="s">
        <v>1798</v>
      </c>
      <c r="AB170" s="4">
        <v>0</v>
      </c>
      <c r="AC170" s="4">
        <v>0</v>
      </c>
      <c r="AD170" s="4" t="s">
        <v>1798</v>
      </c>
      <c r="AE170" s="4" t="s">
        <v>1799</v>
      </c>
    </row>
    <row r="171" spans="2:31" s="41" customFormat="1" ht="20" customHeight="1">
      <c r="B171" s="4" t="s">
        <v>249</v>
      </c>
      <c r="C171" s="4" t="s">
        <v>1798</v>
      </c>
      <c r="D171" s="4" t="s">
        <v>1798</v>
      </c>
      <c r="E171" s="6" t="s">
        <v>1798</v>
      </c>
      <c r="F171" s="4" t="s">
        <v>1798</v>
      </c>
      <c r="G171" s="4" t="s">
        <v>1798</v>
      </c>
      <c r="H171" s="4" t="s">
        <v>1798</v>
      </c>
      <c r="I171" s="4" t="s">
        <v>1798</v>
      </c>
      <c r="J171" s="4" t="s">
        <v>1798</v>
      </c>
      <c r="K171" s="4" t="s">
        <v>1798</v>
      </c>
      <c r="L171" s="4" t="s">
        <v>1798</v>
      </c>
      <c r="M171" s="4" t="s">
        <v>1798</v>
      </c>
      <c r="N171" s="4" t="s">
        <v>1798</v>
      </c>
      <c r="O171" s="4" t="s">
        <v>1798</v>
      </c>
      <c r="P171" s="4" t="s">
        <v>1798</v>
      </c>
      <c r="Q171" s="4" t="s">
        <v>1798</v>
      </c>
      <c r="R171" s="4" t="s">
        <v>1798</v>
      </c>
      <c r="S171" s="4" t="s">
        <v>1798</v>
      </c>
      <c r="T171" s="4" t="s">
        <v>1798</v>
      </c>
      <c r="U171" s="4" t="s">
        <v>1798</v>
      </c>
      <c r="V171" s="4" t="s">
        <v>1798</v>
      </c>
      <c r="W171" s="4" t="s">
        <v>1798</v>
      </c>
      <c r="X171" s="4" t="s">
        <v>1798</v>
      </c>
      <c r="Y171" s="4" t="s">
        <v>1798</v>
      </c>
      <c r="Z171" s="4" t="s">
        <v>1798</v>
      </c>
      <c r="AA171" s="4" t="s">
        <v>1798</v>
      </c>
      <c r="AB171" s="4">
        <v>0</v>
      </c>
      <c r="AC171" s="4">
        <v>0</v>
      </c>
      <c r="AD171" s="4" t="s">
        <v>1798</v>
      </c>
      <c r="AE171" s="4" t="s">
        <v>1799</v>
      </c>
    </row>
    <row r="172" spans="2:31" s="41" customFormat="1" ht="20" customHeight="1">
      <c r="B172" s="4" t="s">
        <v>250</v>
      </c>
      <c r="C172" s="4" t="s">
        <v>1798</v>
      </c>
      <c r="D172" s="4" t="s">
        <v>1798</v>
      </c>
      <c r="E172" s="6" t="s">
        <v>1798</v>
      </c>
      <c r="F172" s="4" t="s">
        <v>1798</v>
      </c>
      <c r="G172" s="4" t="s">
        <v>1798</v>
      </c>
      <c r="H172" s="4" t="s">
        <v>1798</v>
      </c>
      <c r="I172" s="4" t="s">
        <v>1798</v>
      </c>
      <c r="J172" s="4" t="s">
        <v>1798</v>
      </c>
      <c r="K172" s="4" t="s">
        <v>1798</v>
      </c>
      <c r="L172" s="4" t="s">
        <v>1798</v>
      </c>
      <c r="M172" s="4" t="s">
        <v>1798</v>
      </c>
      <c r="N172" s="4" t="s">
        <v>1798</v>
      </c>
      <c r="O172" s="4" t="s">
        <v>1798</v>
      </c>
      <c r="P172" s="4" t="s">
        <v>1798</v>
      </c>
      <c r="Q172" s="4" t="s">
        <v>1798</v>
      </c>
      <c r="R172" s="4" t="s">
        <v>1798</v>
      </c>
      <c r="S172" s="4" t="s">
        <v>1798</v>
      </c>
      <c r="T172" s="4" t="s">
        <v>1798</v>
      </c>
      <c r="U172" s="4" t="s">
        <v>1798</v>
      </c>
      <c r="V172" s="4" t="s">
        <v>1798</v>
      </c>
      <c r="W172" s="4" t="s">
        <v>1798</v>
      </c>
      <c r="X172" s="4" t="s">
        <v>1798</v>
      </c>
      <c r="Y172" s="4" t="s">
        <v>1798</v>
      </c>
      <c r="Z172" s="4" t="s">
        <v>1798</v>
      </c>
      <c r="AA172" s="4" t="s">
        <v>1798</v>
      </c>
      <c r="AB172" s="4">
        <v>0</v>
      </c>
      <c r="AC172" s="4">
        <v>0</v>
      </c>
      <c r="AD172" s="4" t="s">
        <v>1798</v>
      </c>
      <c r="AE172" s="4" t="s">
        <v>1799</v>
      </c>
    </row>
    <row r="173" spans="2:31" s="41" customFormat="1" ht="20" customHeight="1">
      <c r="B173" s="4" t="s">
        <v>251</v>
      </c>
      <c r="C173" s="4" t="s">
        <v>1798</v>
      </c>
      <c r="D173" s="4" t="s">
        <v>1796</v>
      </c>
      <c r="E173" s="6" t="s">
        <v>1798</v>
      </c>
      <c r="F173" s="4" t="s">
        <v>1800</v>
      </c>
      <c r="G173" s="4" t="s">
        <v>1800</v>
      </c>
      <c r="H173" s="4" t="s">
        <v>1800</v>
      </c>
      <c r="I173" s="4" t="s">
        <v>1800</v>
      </c>
      <c r="J173" s="4" t="s">
        <v>1800</v>
      </c>
      <c r="K173" s="4" t="s">
        <v>1800</v>
      </c>
      <c r="L173" s="4" t="s">
        <v>1800</v>
      </c>
      <c r="M173" s="4" t="s">
        <v>1800</v>
      </c>
      <c r="N173" s="4" t="s">
        <v>1800</v>
      </c>
      <c r="O173" s="4" t="s">
        <v>1800</v>
      </c>
      <c r="P173" s="4" t="s">
        <v>1800</v>
      </c>
      <c r="Q173" s="4" t="s">
        <v>1800</v>
      </c>
      <c r="R173" s="4" t="s">
        <v>1800</v>
      </c>
      <c r="S173" s="4" t="s">
        <v>1800</v>
      </c>
      <c r="T173" s="4" t="s">
        <v>1800</v>
      </c>
      <c r="U173" s="4" t="s">
        <v>1800</v>
      </c>
      <c r="V173" s="4" t="s">
        <v>1800</v>
      </c>
      <c r="W173" s="4" t="s">
        <v>1800</v>
      </c>
      <c r="X173" s="4" t="s">
        <v>1800</v>
      </c>
      <c r="Y173" s="4" t="s">
        <v>1800</v>
      </c>
      <c r="Z173" s="4" t="s">
        <v>1800</v>
      </c>
      <c r="AA173" s="4" t="s">
        <v>1800</v>
      </c>
      <c r="AB173" s="4">
        <v>2</v>
      </c>
      <c r="AC173" s="4">
        <v>0</v>
      </c>
      <c r="AD173" s="4" t="s">
        <v>1798</v>
      </c>
      <c r="AE173" s="4" t="s">
        <v>1799</v>
      </c>
    </row>
    <row r="174" spans="2:31" s="41" customFormat="1" ht="20" customHeight="1">
      <c r="B174" s="4" t="s">
        <v>252</v>
      </c>
      <c r="C174" s="4" t="s">
        <v>1798</v>
      </c>
      <c r="D174" s="4" t="s">
        <v>1796</v>
      </c>
      <c r="E174" s="6" t="s">
        <v>1798</v>
      </c>
      <c r="F174" s="4" t="s">
        <v>1798</v>
      </c>
      <c r="G174" s="4" t="s">
        <v>1798</v>
      </c>
      <c r="H174" s="4" t="s">
        <v>1798</v>
      </c>
      <c r="I174" s="4" t="s">
        <v>1798</v>
      </c>
      <c r="J174" s="4" t="s">
        <v>1798</v>
      </c>
      <c r="K174" s="4" t="s">
        <v>1798</v>
      </c>
      <c r="L174" s="4" t="s">
        <v>1798</v>
      </c>
      <c r="M174" s="4" t="s">
        <v>1798</v>
      </c>
      <c r="N174" s="4" t="s">
        <v>1798</v>
      </c>
      <c r="O174" s="4" t="s">
        <v>1798</v>
      </c>
      <c r="P174" s="4" t="s">
        <v>1798</v>
      </c>
      <c r="Q174" s="4" t="s">
        <v>1798</v>
      </c>
      <c r="R174" s="4" t="s">
        <v>1798</v>
      </c>
      <c r="S174" s="4" t="s">
        <v>1798</v>
      </c>
      <c r="T174" s="4" t="s">
        <v>1798</v>
      </c>
      <c r="U174" s="4" t="s">
        <v>1798</v>
      </c>
      <c r="V174" s="4" t="s">
        <v>1798</v>
      </c>
      <c r="W174" s="4" t="s">
        <v>1798</v>
      </c>
      <c r="X174" s="4" t="s">
        <v>1798</v>
      </c>
      <c r="Y174" s="4" t="s">
        <v>1798</v>
      </c>
      <c r="Z174" s="4" t="s">
        <v>1798</v>
      </c>
      <c r="AA174" s="4" t="s">
        <v>1798</v>
      </c>
      <c r="AB174" s="4">
        <v>0</v>
      </c>
      <c r="AC174" s="4">
        <v>0</v>
      </c>
      <c r="AD174" s="4" t="s">
        <v>1798</v>
      </c>
      <c r="AE174" s="4" t="s">
        <v>1799</v>
      </c>
    </row>
    <row r="175" spans="2:31" s="41" customFormat="1" ht="20" customHeight="1">
      <c r="B175" s="4" t="s">
        <v>253</v>
      </c>
      <c r="C175" s="4" t="s">
        <v>1798</v>
      </c>
      <c r="D175" s="4" t="s">
        <v>1796</v>
      </c>
      <c r="E175" s="6" t="s">
        <v>1798</v>
      </c>
      <c r="F175" s="4" t="s">
        <v>1798</v>
      </c>
      <c r="G175" s="4" t="s">
        <v>1800</v>
      </c>
      <c r="H175" s="4" t="s">
        <v>1798</v>
      </c>
      <c r="I175" s="4" t="s">
        <v>1798</v>
      </c>
      <c r="J175" s="4" t="s">
        <v>1798</v>
      </c>
      <c r="K175" s="4" t="s">
        <v>1798</v>
      </c>
      <c r="L175" s="4" t="s">
        <v>1798</v>
      </c>
      <c r="M175" s="4" t="s">
        <v>1798</v>
      </c>
      <c r="N175" s="4" t="s">
        <v>1798</v>
      </c>
      <c r="O175" s="4" t="s">
        <v>1798</v>
      </c>
      <c r="P175" s="4" t="s">
        <v>1798</v>
      </c>
      <c r="Q175" s="4" t="s">
        <v>1798</v>
      </c>
      <c r="R175" s="4" t="s">
        <v>1798</v>
      </c>
      <c r="S175" s="4" t="s">
        <v>1798</v>
      </c>
      <c r="T175" s="4" t="s">
        <v>1798</v>
      </c>
      <c r="U175" s="4" t="s">
        <v>1798</v>
      </c>
      <c r="V175" s="4" t="s">
        <v>1798</v>
      </c>
      <c r="W175" s="4" t="s">
        <v>1798</v>
      </c>
      <c r="X175" s="4" t="s">
        <v>1798</v>
      </c>
      <c r="Y175" s="4" t="s">
        <v>1798</v>
      </c>
      <c r="Z175" s="4" t="s">
        <v>1798</v>
      </c>
      <c r="AA175" s="4" t="s">
        <v>1798</v>
      </c>
      <c r="AB175" s="4">
        <v>0</v>
      </c>
      <c r="AC175" s="4">
        <v>1</v>
      </c>
      <c r="AD175" s="4" t="s">
        <v>1798</v>
      </c>
      <c r="AE175" s="4" t="s">
        <v>1799</v>
      </c>
    </row>
    <row r="176" spans="2:31" s="41" customFormat="1" ht="20" customHeight="1">
      <c r="B176" s="4" t="s">
        <v>254</v>
      </c>
      <c r="C176" s="4" t="s">
        <v>1798</v>
      </c>
      <c r="D176" s="4" t="s">
        <v>1798</v>
      </c>
      <c r="E176" s="6" t="s">
        <v>1798</v>
      </c>
      <c r="F176" s="4" t="s">
        <v>1798</v>
      </c>
      <c r="G176" s="4" t="s">
        <v>1798</v>
      </c>
      <c r="H176" s="4" t="s">
        <v>1798</v>
      </c>
      <c r="I176" s="4" t="s">
        <v>1798</v>
      </c>
      <c r="J176" s="4" t="s">
        <v>1798</v>
      </c>
      <c r="K176" s="4" t="s">
        <v>1798</v>
      </c>
      <c r="L176" s="4" t="s">
        <v>1798</v>
      </c>
      <c r="M176" s="4" t="s">
        <v>1798</v>
      </c>
      <c r="N176" s="4" t="s">
        <v>1798</v>
      </c>
      <c r="O176" s="4" t="s">
        <v>1798</v>
      </c>
      <c r="P176" s="4" t="s">
        <v>1798</v>
      </c>
      <c r="Q176" s="4" t="s">
        <v>1798</v>
      </c>
      <c r="R176" s="4" t="s">
        <v>1798</v>
      </c>
      <c r="S176" s="4" t="s">
        <v>1798</v>
      </c>
      <c r="T176" s="4" t="s">
        <v>1798</v>
      </c>
      <c r="U176" s="4" t="s">
        <v>1798</v>
      </c>
      <c r="V176" s="4" t="s">
        <v>1798</v>
      </c>
      <c r="W176" s="4" t="s">
        <v>1798</v>
      </c>
      <c r="X176" s="4" t="s">
        <v>1798</v>
      </c>
      <c r="Y176" s="4" t="s">
        <v>1798</v>
      </c>
      <c r="Z176" s="4" t="s">
        <v>1798</v>
      </c>
      <c r="AA176" s="4" t="s">
        <v>1798</v>
      </c>
      <c r="AB176" s="4">
        <v>0</v>
      </c>
      <c r="AC176" s="4">
        <v>0</v>
      </c>
      <c r="AD176" s="4" t="s">
        <v>1798</v>
      </c>
      <c r="AE176" s="4" t="s">
        <v>1799</v>
      </c>
    </row>
    <row r="177" spans="2:31" s="41" customFormat="1" ht="20" customHeight="1">
      <c r="B177" s="4" t="s">
        <v>255</v>
      </c>
      <c r="C177" s="4" t="s">
        <v>1798</v>
      </c>
      <c r="D177" s="4" t="s">
        <v>1796</v>
      </c>
      <c r="E177" s="6" t="s">
        <v>1796</v>
      </c>
      <c r="F177" s="4" t="s">
        <v>1796</v>
      </c>
      <c r="G177" s="4" t="s">
        <v>1796</v>
      </c>
      <c r="H177" s="4" t="s">
        <v>1798</v>
      </c>
      <c r="I177" s="4" t="s">
        <v>1798</v>
      </c>
      <c r="J177" s="4" t="s">
        <v>1798</v>
      </c>
      <c r="K177" s="4" t="s">
        <v>1798</v>
      </c>
      <c r="L177" s="4" t="s">
        <v>1798</v>
      </c>
      <c r="M177" s="4" t="s">
        <v>1798</v>
      </c>
      <c r="N177" s="4" t="s">
        <v>1798</v>
      </c>
      <c r="O177" s="4" t="s">
        <v>1798</v>
      </c>
      <c r="P177" s="4" t="s">
        <v>1798</v>
      </c>
      <c r="Q177" s="4" t="s">
        <v>1798</v>
      </c>
      <c r="R177" s="4" t="s">
        <v>1798</v>
      </c>
      <c r="S177" s="4" t="s">
        <v>1798</v>
      </c>
      <c r="T177" s="4" t="s">
        <v>1798</v>
      </c>
      <c r="U177" s="4" t="s">
        <v>1798</v>
      </c>
      <c r="V177" s="4" t="s">
        <v>1798</v>
      </c>
      <c r="W177" s="4" t="s">
        <v>1798</v>
      </c>
      <c r="X177" s="4" t="s">
        <v>1798</v>
      </c>
      <c r="Y177" s="4" t="s">
        <v>1798</v>
      </c>
      <c r="Z177" s="4" t="s">
        <v>1798</v>
      </c>
      <c r="AA177" s="4" t="s">
        <v>1798</v>
      </c>
      <c r="AB177" s="4">
        <v>1</v>
      </c>
      <c r="AC177" s="4">
        <v>0</v>
      </c>
      <c r="AD177" s="4" t="s">
        <v>1798</v>
      </c>
      <c r="AE177" s="4" t="s">
        <v>1799</v>
      </c>
    </row>
    <row r="178" spans="2:31" s="41" customFormat="1" ht="20" customHeight="1">
      <c r="B178" s="4" t="s">
        <v>256</v>
      </c>
      <c r="C178" s="4" t="s">
        <v>1796</v>
      </c>
      <c r="D178" s="4" t="s">
        <v>1796</v>
      </c>
      <c r="E178" s="6" t="s">
        <v>1796</v>
      </c>
      <c r="F178" s="4" t="s">
        <v>1796</v>
      </c>
      <c r="G178" s="4" t="s">
        <v>1796</v>
      </c>
      <c r="H178" s="4" t="s">
        <v>1796</v>
      </c>
      <c r="I178" s="4" t="s">
        <v>1796</v>
      </c>
      <c r="J178" s="4" t="s">
        <v>1796</v>
      </c>
      <c r="K178" s="4" t="s">
        <v>1796</v>
      </c>
      <c r="L178" s="4" t="s">
        <v>1796</v>
      </c>
      <c r="M178" s="4" t="s">
        <v>1796</v>
      </c>
      <c r="N178" s="4" t="s">
        <v>1796</v>
      </c>
      <c r="O178" s="4" t="s">
        <v>1796</v>
      </c>
      <c r="P178" s="4" t="s">
        <v>1796</v>
      </c>
      <c r="Q178" s="4" t="s">
        <v>1796</v>
      </c>
      <c r="R178" s="4" t="s">
        <v>1796</v>
      </c>
      <c r="S178" s="4" t="s">
        <v>1796</v>
      </c>
      <c r="T178" s="4" t="s">
        <v>1796</v>
      </c>
      <c r="U178" s="4" t="s">
        <v>1796</v>
      </c>
      <c r="V178" s="4" t="s">
        <v>1796</v>
      </c>
      <c r="W178" s="4" t="s">
        <v>1796</v>
      </c>
      <c r="X178" s="4" t="s">
        <v>1796</v>
      </c>
      <c r="Y178" s="4" t="s">
        <v>1798</v>
      </c>
      <c r="Z178" s="4" t="s">
        <v>1798</v>
      </c>
      <c r="AA178" s="4" t="s">
        <v>1798</v>
      </c>
      <c r="AB178" s="4">
        <v>0</v>
      </c>
      <c r="AC178" s="4">
        <v>0</v>
      </c>
      <c r="AD178" s="4" t="s">
        <v>1798</v>
      </c>
      <c r="AE178" s="4" t="s">
        <v>1799</v>
      </c>
    </row>
    <row r="179" spans="2:31" s="41" customFormat="1" ht="20" customHeight="1">
      <c r="B179" s="27" t="s">
        <v>257</v>
      </c>
      <c r="C179" s="4" t="s">
        <v>1800</v>
      </c>
      <c r="D179" s="4" t="s">
        <v>1796</v>
      </c>
      <c r="E179" s="6" t="s">
        <v>1798</v>
      </c>
      <c r="F179" s="4" t="s">
        <v>1800</v>
      </c>
      <c r="G179" s="4" t="s">
        <v>1800</v>
      </c>
      <c r="H179" s="4" t="s">
        <v>1800</v>
      </c>
      <c r="I179" s="4" t="s">
        <v>1800</v>
      </c>
      <c r="J179" s="4" t="s">
        <v>1800</v>
      </c>
      <c r="K179" s="4" t="s">
        <v>1800</v>
      </c>
      <c r="L179" s="4" t="s">
        <v>1798</v>
      </c>
      <c r="M179" s="4" t="s">
        <v>1800</v>
      </c>
      <c r="N179" s="4" t="s">
        <v>1798</v>
      </c>
      <c r="O179" s="4" t="s">
        <v>1800</v>
      </c>
      <c r="P179" s="4" t="s">
        <v>1800</v>
      </c>
      <c r="Q179" s="4" t="s">
        <v>1800</v>
      </c>
      <c r="R179" s="4" t="s">
        <v>1800</v>
      </c>
      <c r="S179" s="4" t="s">
        <v>1800</v>
      </c>
      <c r="T179" s="4" t="s">
        <v>1800</v>
      </c>
      <c r="U179" s="4" t="s">
        <v>1800</v>
      </c>
      <c r="V179" s="4" t="s">
        <v>1800</v>
      </c>
      <c r="W179" s="4" t="s">
        <v>1800</v>
      </c>
      <c r="X179" s="4" t="s">
        <v>1800</v>
      </c>
      <c r="Y179" s="4" t="s">
        <v>1800</v>
      </c>
      <c r="Z179" s="4" t="s">
        <v>1800</v>
      </c>
      <c r="AA179" s="4" t="s">
        <v>1800</v>
      </c>
      <c r="AB179" s="4">
        <v>0</v>
      </c>
      <c r="AC179" s="4">
        <v>0</v>
      </c>
      <c r="AD179" s="4" t="s">
        <v>1798</v>
      </c>
      <c r="AE179" s="4" t="s">
        <v>1799</v>
      </c>
    </row>
    <row r="180" spans="2:31" s="41" customFormat="1" ht="20" customHeight="1">
      <c r="B180" s="4" t="s">
        <v>258</v>
      </c>
      <c r="C180" s="4" t="s">
        <v>1798</v>
      </c>
      <c r="D180" s="4" t="s">
        <v>1798</v>
      </c>
      <c r="E180" s="6" t="s">
        <v>1796</v>
      </c>
      <c r="F180" s="4" t="s">
        <v>1796</v>
      </c>
      <c r="G180" s="4" t="s">
        <v>1800</v>
      </c>
      <c r="H180" s="4" t="s">
        <v>1800</v>
      </c>
      <c r="I180" s="4" t="s">
        <v>1800</v>
      </c>
      <c r="J180" s="4" t="s">
        <v>1800</v>
      </c>
      <c r="K180" s="4" t="s">
        <v>1800</v>
      </c>
      <c r="L180" s="4" t="s">
        <v>1800</v>
      </c>
      <c r="M180" s="4" t="s">
        <v>1800</v>
      </c>
      <c r="N180" s="4" t="s">
        <v>1800</v>
      </c>
      <c r="O180" s="4" t="s">
        <v>1800</v>
      </c>
      <c r="P180" s="4" t="s">
        <v>1800</v>
      </c>
      <c r="Q180" s="4" t="s">
        <v>1800</v>
      </c>
      <c r="R180" s="4" t="s">
        <v>1800</v>
      </c>
      <c r="S180" s="4" t="s">
        <v>1800</v>
      </c>
      <c r="T180" s="4" t="s">
        <v>1800</v>
      </c>
      <c r="U180" s="4" t="s">
        <v>1800</v>
      </c>
      <c r="V180" s="4" t="s">
        <v>1800</v>
      </c>
      <c r="W180" s="4" t="s">
        <v>1800</v>
      </c>
      <c r="X180" s="4" t="s">
        <v>1800</v>
      </c>
      <c r="Y180" s="4" t="s">
        <v>1800</v>
      </c>
      <c r="Z180" s="4" t="s">
        <v>1800</v>
      </c>
      <c r="AA180" s="4" t="s">
        <v>1800</v>
      </c>
      <c r="AB180" s="4">
        <v>0</v>
      </c>
      <c r="AC180" s="4">
        <v>1</v>
      </c>
      <c r="AD180" s="4" t="s">
        <v>1798</v>
      </c>
      <c r="AE180" s="4" t="s">
        <v>1799</v>
      </c>
    </row>
    <row r="181" spans="2:31" s="41" customFormat="1" ht="20" customHeight="1">
      <c r="B181" s="4" t="s">
        <v>259</v>
      </c>
      <c r="C181" s="4" t="s">
        <v>1798</v>
      </c>
      <c r="D181" s="4" t="s">
        <v>1796</v>
      </c>
      <c r="E181" s="6" t="s">
        <v>1796</v>
      </c>
      <c r="F181" s="4" t="s">
        <v>1796</v>
      </c>
      <c r="G181" s="4" t="s">
        <v>1796</v>
      </c>
      <c r="H181" s="4" t="s">
        <v>1796</v>
      </c>
      <c r="I181" s="4" t="s">
        <v>1796</v>
      </c>
      <c r="J181" s="4" t="s">
        <v>1796</v>
      </c>
      <c r="K181" s="4" t="s">
        <v>1796</v>
      </c>
      <c r="L181" s="4" t="s">
        <v>1796</v>
      </c>
      <c r="M181" s="4" t="s">
        <v>1796</v>
      </c>
      <c r="N181" s="4" t="s">
        <v>1796</v>
      </c>
      <c r="O181" s="4" t="s">
        <v>1796</v>
      </c>
      <c r="P181" s="4" t="s">
        <v>1796</v>
      </c>
      <c r="Q181" s="4" t="s">
        <v>1796</v>
      </c>
      <c r="R181" s="4" t="s">
        <v>1796</v>
      </c>
      <c r="S181" s="4" t="s">
        <v>1796</v>
      </c>
      <c r="T181" s="4" t="s">
        <v>1796</v>
      </c>
      <c r="U181" s="4" t="s">
        <v>1796</v>
      </c>
      <c r="V181" s="4" t="s">
        <v>1796</v>
      </c>
      <c r="W181" s="4" t="s">
        <v>1796</v>
      </c>
      <c r="X181" s="4" t="s">
        <v>1796</v>
      </c>
      <c r="Y181" s="4" t="s">
        <v>1796</v>
      </c>
      <c r="Z181" s="4" t="s">
        <v>1796</v>
      </c>
      <c r="AA181" s="4" t="s">
        <v>1796</v>
      </c>
      <c r="AB181" s="4">
        <v>0</v>
      </c>
      <c r="AC181" s="4">
        <v>0</v>
      </c>
      <c r="AD181" s="4" t="s">
        <v>1798</v>
      </c>
      <c r="AE181" s="4" t="s">
        <v>1799</v>
      </c>
    </row>
    <row r="182" spans="2:31" s="41" customFormat="1" ht="20" customHeight="1">
      <c r="B182" s="4" t="s">
        <v>260</v>
      </c>
      <c r="C182" s="4" t="s">
        <v>1800</v>
      </c>
      <c r="D182" s="4" t="s">
        <v>1796</v>
      </c>
      <c r="E182" s="6" t="s">
        <v>1796</v>
      </c>
      <c r="F182" s="4" t="s">
        <v>1796</v>
      </c>
      <c r="G182" s="4" t="s">
        <v>1796</v>
      </c>
      <c r="H182" s="4" t="s">
        <v>1800</v>
      </c>
      <c r="I182" s="4" t="s">
        <v>1800</v>
      </c>
      <c r="J182" s="4" t="s">
        <v>1800</v>
      </c>
      <c r="K182" s="4" t="s">
        <v>1800</v>
      </c>
      <c r="L182" s="4" t="s">
        <v>1800</v>
      </c>
      <c r="M182" s="4" t="s">
        <v>1800</v>
      </c>
      <c r="N182" s="4" t="s">
        <v>1800</v>
      </c>
      <c r="O182" s="4" t="s">
        <v>1800</v>
      </c>
      <c r="P182" s="4" t="s">
        <v>1796</v>
      </c>
      <c r="Q182" s="4" t="s">
        <v>1796</v>
      </c>
      <c r="R182" s="4" t="s">
        <v>1800</v>
      </c>
      <c r="S182" s="4" t="s">
        <v>1800</v>
      </c>
      <c r="T182" s="4" t="s">
        <v>1800</v>
      </c>
      <c r="U182" s="4" t="s">
        <v>1800</v>
      </c>
      <c r="V182" s="4" t="s">
        <v>1800</v>
      </c>
      <c r="W182" s="4" t="s">
        <v>1800</v>
      </c>
      <c r="X182" s="4" t="s">
        <v>1800</v>
      </c>
      <c r="Y182" s="4" t="s">
        <v>1800</v>
      </c>
      <c r="Z182" s="4" t="s">
        <v>1800</v>
      </c>
      <c r="AA182" s="4" t="s">
        <v>1800</v>
      </c>
      <c r="AB182" s="4">
        <v>0</v>
      </c>
      <c r="AC182" s="4">
        <v>0</v>
      </c>
      <c r="AD182" s="4" t="s">
        <v>1798</v>
      </c>
      <c r="AE182" s="4" t="s">
        <v>1799</v>
      </c>
    </row>
    <row r="183" spans="2:31" s="41" customFormat="1" ht="20" customHeight="1">
      <c r="B183" s="4" t="s">
        <v>261</v>
      </c>
      <c r="C183" s="4" t="s">
        <v>1801</v>
      </c>
      <c r="D183" s="4" t="s">
        <v>1801</v>
      </c>
      <c r="E183" s="6" t="s">
        <v>1801</v>
      </c>
      <c r="F183" s="4" t="s">
        <v>1801</v>
      </c>
      <c r="G183" s="4" t="s">
        <v>1801</v>
      </c>
      <c r="H183" s="4" t="s">
        <v>1801</v>
      </c>
      <c r="I183" s="4" t="s">
        <v>1801</v>
      </c>
      <c r="J183" s="4" t="s">
        <v>1801</v>
      </c>
      <c r="K183" s="4" t="s">
        <v>1801</v>
      </c>
      <c r="L183" s="4" t="s">
        <v>1801</v>
      </c>
      <c r="M183" s="4" t="s">
        <v>1801</v>
      </c>
      <c r="N183" s="4" t="s">
        <v>1801</v>
      </c>
      <c r="O183" s="4" t="s">
        <v>1801</v>
      </c>
      <c r="P183" s="4" t="s">
        <v>1801</v>
      </c>
      <c r="Q183" s="4" t="s">
        <v>1801</v>
      </c>
      <c r="R183" s="4" t="s">
        <v>1801</v>
      </c>
      <c r="S183" s="4" t="s">
        <v>1801</v>
      </c>
      <c r="T183" s="4" t="s">
        <v>1801</v>
      </c>
      <c r="U183" s="4" t="s">
        <v>1801</v>
      </c>
      <c r="V183" s="4" t="s">
        <v>1801</v>
      </c>
      <c r="W183" s="4" t="s">
        <v>1801</v>
      </c>
      <c r="X183" s="4" t="s">
        <v>1801</v>
      </c>
      <c r="Y183" s="4" t="s">
        <v>1801</v>
      </c>
      <c r="Z183" s="4" t="s">
        <v>1801</v>
      </c>
      <c r="AA183" s="4" t="s">
        <v>1801</v>
      </c>
      <c r="AB183" s="4" t="s">
        <v>1801</v>
      </c>
      <c r="AC183" s="4" t="s">
        <v>1801</v>
      </c>
      <c r="AD183" s="4" t="s">
        <v>1801</v>
      </c>
      <c r="AE183" s="4" t="s">
        <v>1801</v>
      </c>
    </row>
    <row r="184" spans="2:31" s="41" customFormat="1" ht="20" customHeight="1">
      <c r="B184" s="4" t="s">
        <v>262</v>
      </c>
      <c r="C184" s="4" t="s">
        <v>1798</v>
      </c>
      <c r="D184" s="4" t="s">
        <v>1798</v>
      </c>
      <c r="E184" s="6" t="s">
        <v>1796</v>
      </c>
      <c r="F184" s="4" t="s">
        <v>1796</v>
      </c>
      <c r="G184" s="4" t="s">
        <v>1796</v>
      </c>
      <c r="H184" s="4" t="s">
        <v>1796</v>
      </c>
      <c r="I184" s="4" t="s">
        <v>1796</v>
      </c>
      <c r="J184" s="4" t="s">
        <v>1796</v>
      </c>
      <c r="K184" s="4" t="s">
        <v>1800</v>
      </c>
      <c r="L184" s="4" t="s">
        <v>1800</v>
      </c>
      <c r="M184" s="4" t="s">
        <v>1800</v>
      </c>
      <c r="N184" s="4" t="s">
        <v>1800</v>
      </c>
      <c r="O184" s="4" t="s">
        <v>1800</v>
      </c>
      <c r="P184" s="4" t="s">
        <v>1796</v>
      </c>
      <c r="Q184" s="4" t="s">
        <v>1796</v>
      </c>
      <c r="R184" s="4" t="s">
        <v>1796</v>
      </c>
      <c r="S184" s="4" t="s">
        <v>1800</v>
      </c>
      <c r="T184" s="4" t="s">
        <v>1800</v>
      </c>
      <c r="U184" s="4" t="s">
        <v>1796</v>
      </c>
      <c r="V184" s="4" t="s">
        <v>1796</v>
      </c>
      <c r="W184" s="4" t="s">
        <v>1800</v>
      </c>
      <c r="X184" s="4" t="s">
        <v>1800</v>
      </c>
      <c r="Y184" s="4" t="s">
        <v>1800</v>
      </c>
      <c r="Z184" s="4" t="s">
        <v>1800</v>
      </c>
      <c r="AA184" s="4" t="s">
        <v>1800</v>
      </c>
      <c r="AB184" s="4">
        <v>0</v>
      </c>
      <c r="AC184" s="4">
        <v>0</v>
      </c>
      <c r="AD184" s="4" t="s">
        <v>1798</v>
      </c>
      <c r="AE184" s="4" t="s">
        <v>1799</v>
      </c>
    </row>
    <row r="185" spans="2:31" s="41" customFormat="1" ht="20" customHeight="1">
      <c r="B185" s="4" t="s">
        <v>263</v>
      </c>
      <c r="C185" s="4" t="s">
        <v>1798</v>
      </c>
      <c r="D185" s="4" t="s">
        <v>1796</v>
      </c>
      <c r="E185" s="6" t="s">
        <v>1798</v>
      </c>
      <c r="F185" s="4" t="s">
        <v>1800</v>
      </c>
      <c r="G185" s="4" t="s">
        <v>1800</v>
      </c>
      <c r="H185" s="4" t="s">
        <v>1800</v>
      </c>
      <c r="I185" s="4" t="s">
        <v>1800</v>
      </c>
      <c r="J185" s="4" t="s">
        <v>1800</v>
      </c>
      <c r="K185" s="4" t="s">
        <v>1800</v>
      </c>
      <c r="L185" s="4" t="s">
        <v>1800</v>
      </c>
      <c r="M185" s="4" t="s">
        <v>1800</v>
      </c>
      <c r="N185" s="4" t="s">
        <v>1800</v>
      </c>
      <c r="O185" s="4" t="s">
        <v>1800</v>
      </c>
      <c r="P185" s="4" t="s">
        <v>1800</v>
      </c>
      <c r="Q185" s="4" t="s">
        <v>1800</v>
      </c>
      <c r="R185" s="4" t="s">
        <v>1800</v>
      </c>
      <c r="S185" s="4" t="s">
        <v>1800</v>
      </c>
      <c r="T185" s="4" t="s">
        <v>1800</v>
      </c>
      <c r="U185" s="4" t="s">
        <v>1800</v>
      </c>
      <c r="V185" s="4" t="s">
        <v>1800</v>
      </c>
      <c r="W185" s="4" t="s">
        <v>1800</v>
      </c>
      <c r="X185" s="4" t="s">
        <v>1800</v>
      </c>
      <c r="Y185" s="4" t="s">
        <v>1800</v>
      </c>
      <c r="Z185" s="4" t="s">
        <v>1800</v>
      </c>
      <c r="AA185" s="4" t="s">
        <v>1800</v>
      </c>
      <c r="AB185" s="4">
        <v>0</v>
      </c>
      <c r="AC185" s="4">
        <v>1</v>
      </c>
      <c r="AD185" s="4" t="s">
        <v>1798</v>
      </c>
      <c r="AE185" s="4" t="s">
        <v>1799</v>
      </c>
    </row>
    <row r="186" spans="2:31" s="41" customFormat="1" ht="20" customHeight="1">
      <c r="B186" s="4" t="s">
        <v>264</v>
      </c>
      <c r="C186" s="4" t="s">
        <v>1798</v>
      </c>
      <c r="D186" s="4" t="s">
        <v>1798</v>
      </c>
      <c r="E186" s="6" t="s">
        <v>1798</v>
      </c>
      <c r="F186" s="4" t="s">
        <v>1798</v>
      </c>
      <c r="G186" s="4" t="s">
        <v>1798</v>
      </c>
      <c r="H186" s="4" t="s">
        <v>1798</v>
      </c>
      <c r="I186" s="4" t="s">
        <v>1798</v>
      </c>
      <c r="J186" s="4" t="s">
        <v>1798</v>
      </c>
      <c r="K186" s="4" t="s">
        <v>1798</v>
      </c>
      <c r="L186" s="4" t="s">
        <v>1798</v>
      </c>
      <c r="M186" s="4" t="s">
        <v>1798</v>
      </c>
      <c r="N186" s="4" t="s">
        <v>1798</v>
      </c>
      <c r="O186" s="4" t="s">
        <v>1798</v>
      </c>
      <c r="P186" s="4" t="s">
        <v>1798</v>
      </c>
      <c r="Q186" s="4" t="s">
        <v>1798</v>
      </c>
      <c r="R186" s="4" t="s">
        <v>1798</v>
      </c>
      <c r="S186" s="4" t="s">
        <v>1798</v>
      </c>
      <c r="T186" s="4" t="s">
        <v>1798</v>
      </c>
      <c r="U186" s="4" t="s">
        <v>1798</v>
      </c>
      <c r="V186" s="4" t="s">
        <v>1798</v>
      </c>
      <c r="W186" s="4" t="s">
        <v>1798</v>
      </c>
      <c r="X186" s="4" t="s">
        <v>1798</v>
      </c>
      <c r="Y186" s="4" t="s">
        <v>1798</v>
      </c>
      <c r="Z186" s="4" t="s">
        <v>1798</v>
      </c>
      <c r="AA186" s="4" t="s">
        <v>1798</v>
      </c>
      <c r="AB186" s="4">
        <v>0</v>
      </c>
      <c r="AC186" s="4">
        <v>0</v>
      </c>
      <c r="AD186" s="4" t="s">
        <v>1798</v>
      </c>
      <c r="AE186" s="4" t="s">
        <v>1799</v>
      </c>
    </row>
    <row r="187" spans="2:31" s="41" customFormat="1" ht="20" customHeight="1">
      <c r="B187" s="4" t="s">
        <v>265</v>
      </c>
      <c r="C187" s="4" t="s">
        <v>1798</v>
      </c>
      <c r="D187" s="4" t="s">
        <v>1798</v>
      </c>
      <c r="E187" s="6" t="s">
        <v>1798</v>
      </c>
      <c r="F187" s="4" t="s">
        <v>1798</v>
      </c>
      <c r="G187" s="4" t="s">
        <v>1798</v>
      </c>
      <c r="H187" s="4" t="s">
        <v>1798</v>
      </c>
      <c r="I187" s="4" t="s">
        <v>1798</v>
      </c>
      <c r="J187" s="4" t="s">
        <v>1798</v>
      </c>
      <c r="K187" s="4" t="s">
        <v>1798</v>
      </c>
      <c r="L187" s="4" t="s">
        <v>1798</v>
      </c>
      <c r="M187" s="4" t="s">
        <v>1798</v>
      </c>
      <c r="N187" s="4" t="s">
        <v>1798</v>
      </c>
      <c r="O187" s="4" t="s">
        <v>1798</v>
      </c>
      <c r="P187" s="4" t="s">
        <v>1798</v>
      </c>
      <c r="Q187" s="4" t="s">
        <v>1798</v>
      </c>
      <c r="R187" s="4" t="s">
        <v>1798</v>
      </c>
      <c r="S187" s="4" t="s">
        <v>1798</v>
      </c>
      <c r="T187" s="4" t="s">
        <v>1798</v>
      </c>
      <c r="U187" s="4" t="s">
        <v>1798</v>
      </c>
      <c r="V187" s="4" t="s">
        <v>1798</v>
      </c>
      <c r="W187" s="4" t="s">
        <v>1798</v>
      </c>
      <c r="X187" s="4" t="s">
        <v>1798</v>
      </c>
      <c r="Y187" s="4" t="s">
        <v>1798</v>
      </c>
      <c r="Z187" s="4" t="s">
        <v>1798</v>
      </c>
      <c r="AA187" s="4" t="s">
        <v>1798</v>
      </c>
      <c r="AB187" s="4">
        <v>0</v>
      </c>
      <c r="AC187" s="4">
        <v>0</v>
      </c>
      <c r="AD187" s="4" t="s">
        <v>1798</v>
      </c>
      <c r="AE187" s="4" t="s">
        <v>1799</v>
      </c>
    </row>
    <row r="189" spans="2:31" ht="18">
      <c r="B189" s="13" t="s">
        <v>1788</v>
      </c>
      <c r="C189" s="15"/>
      <c r="D189" s="15"/>
      <c r="E189" s="15"/>
      <c r="F189" s="15"/>
      <c r="G189" s="15"/>
      <c r="H189" s="15"/>
      <c r="I189" s="15"/>
      <c r="J189" s="15"/>
      <c r="K189" s="16" t="s">
        <v>1789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7"/>
    </row>
    <row r="190" spans="2:31" ht="18">
      <c r="B190" s="14" t="s">
        <v>1779</v>
      </c>
      <c r="C190" s="11"/>
      <c r="D190" s="11"/>
      <c r="E190" s="11"/>
      <c r="F190" s="11"/>
      <c r="G190" s="11"/>
      <c r="H190" s="11"/>
      <c r="I190" s="11"/>
      <c r="J190" s="11"/>
      <c r="K190" s="18" t="s">
        <v>1790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9"/>
    </row>
    <row r="191" spans="2:31" ht="18">
      <c r="B191" s="14" t="s">
        <v>1780</v>
      </c>
      <c r="C191" s="11"/>
      <c r="D191" s="11"/>
      <c r="E191" s="11"/>
      <c r="F191" s="11"/>
      <c r="G191" s="11"/>
      <c r="H191" s="11"/>
      <c r="I191" s="11"/>
      <c r="J191" s="11"/>
      <c r="K191" s="18" t="s">
        <v>1781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9"/>
    </row>
    <row r="192" spans="2:31" ht="18">
      <c r="B192" s="14" t="s">
        <v>1781</v>
      </c>
      <c r="C192" s="11"/>
      <c r="D192" s="11"/>
      <c r="E192" s="11"/>
      <c r="F192" s="11"/>
      <c r="G192" s="11"/>
      <c r="H192" s="11"/>
      <c r="I192" s="11"/>
      <c r="J192" s="11"/>
      <c r="K192" s="18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9"/>
    </row>
    <row r="193" spans="2:23" ht="18">
      <c r="B193" s="14"/>
      <c r="C193" s="11"/>
      <c r="D193" s="11"/>
      <c r="E193" s="11"/>
      <c r="F193" s="11"/>
      <c r="G193" s="11"/>
      <c r="H193" s="11"/>
      <c r="I193" s="11"/>
      <c r="J193" s="11"/>
      <c r="K193" s="18" t="s">
        <v>1791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9"/>
    </row>
    <row r="194" spans="2:23" ht="18">
      <c r="B194" s="30" t="s">
        <v>1825</v>
      </c>
      <c r="C194" s="11"/>
      <c r="D194" s="11"/>
      <c r="E194" s="11"/>
      <c r="F194" s="11"/>
      <c r="G194" s="11"/>
      <c r="H194" s="11"/>
      <c r="I194" s="11"/>
      <c r="J194" s="11"/>
      <c r="K194" s="18" t="s">
        <v>1785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9"/>
    </row>
    <row r="195" spans="2:23" ht="18">
      <c r="B195" s="30" t="s">
        <v>1826</v>
      </c>
      <c r="C195" s="11"/>
      <c r="D195" s="11"/>
      <c r="E195" s="11"/>
      <c r="F195" s="11"/>
      <c r="G195" s="11"/>
      <c r="H195" s="11"/>
      <c r="I195" s="11"/>
      <c r="J195" s="11"/>
      <c r="K195" s="18" t="s">
        <v>1787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9"/>
    </row>
    <row r="196" spans="2:23" ht="18">
      <c r="B196" s="30" t="s">
        <v>1827</v>
      </c>
      <c r="C196" s="11"/>
      <c r="D196" s="11"/>
      <c r="E196" s="11"/>
      <c r="F196" s="11"/>
      <c r="G196" s="11"/>
      <c r="H196" s="11"/>
      <c r="I196" s="11"/>
      <c r="J196" s="11"/>
      <c r="K196" s="18" t="s">
        <v>1781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9"/>
    </row>
    <row r="197" spans="2:23" ht="18">
      <c r="B197" s="30" t="s">
        <v>1781</v>
      </c>
      <c r="C197" s="11"/>
      <c r="D197" s="11"/>
      <c r="E197" s="11"/>
      <c r="F197" s="11"/>
      <c r="G197" s="11"/>
      <c r="H197" s="11"/>
      <c r="I197" s="11"/>
      <c r="J197" s="11"/>
      <c r="K197" s="18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9"/>
    </row>
    <row r="198" spans="2:23" ht="18">
      <c r="B198" s="30" t="s">
        <v>1828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9"/>
    </row>
    <row r="199" spans="2:23" ht="18">
      <c r="B199" s="30" t="s">
        <v>1829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9"/>
    </row>
    <row r="200" spans="2:23" ht="18">
      <c r="B200" s="20"/>
      <c r="C200" s="11"/>
      <c r="D200" s="11"/>
      <c r="E200" s="11"/>
      <c r="F200" s="11"/>
      <c r="G200" s="11"/>
      <c r="H200" s="11"/>
      <c r="I200" s="11"/>
      <c r="J200" s="11"/>
      <c r="K200" s="18" t="s">
        <v>1792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9"/>
    </row>
    <row r="201" spans="2:23" ht="18">
      <c r="B201" s="14" t="s">
        <v>1782</v>
      </c>
      <c r="C201" s="11"/>
      <c r="D201" s="11"/>
      <c r="E201" s="11"/>
      <c r="F201" s="11"/>
      <c r="G201" s="11"/>
      <c r="H201" s="11"/>
      <c r="I201" s="11"/>
      <c r="J201" s="11"/>
      <c r="K201" s="18" t="s">
        <v>1793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9"/>
    </row>
    <row r="202" spans="2:23" ht="18">
      <c r="B202" s="14" t="s">
        <v>1783</v>
      </c>
      <c r="C202" s="11"/>
      <c r="D202" s="11"/>
      <c r="E202" s="11"/>
      <c r="F202" s="11"/>
      <c r="G202" s="11"/>
      <c r="H202" s="11"/>
      <c r="I202" s="11"/>
      <c r="J202" s="11"/>
      <c r="K202" s="18" t="s">
        <v>1794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9"/>
    </row>
    <row r="203" spans="2:23" ht="18">
      <c r="B203" s="14" t="s">
        <v>1784</v>
      </c>
      <c r="C203" s="11"/>
      <c r="D203" s="11"/>
      <c r="E203" s="11"/>
      <c r="F203" s="11"/>
      <c r="G203" s="11"/>
      <c r="H203" s="11"/>
      <c r="I203" s="11"/>
      <c r="J203" s="11"/>
      <c r="K203" s="18" t="s">
        <v>1795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9"/>
    </row>
    <row r="204" spans="2:23" ht="18">
      <c r="B204" s="14" t="s">
        <v>1786</v>
      </c>
      <c r="C204" s="11"/>
      <c r="D204" s="11"/>
      <c r="E204" s="11"/>
      <c r="F204" s="11"/>
      <c r="G204" s="11"/>
      <c r="H204" s="11"/>
      <c r="I204" s="11"/>
      <c r="J204" s="11"/>
      <c r="K204" s="18" t="s">
        <v>1781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9"/>
    </row>
    <row r="205" spans="2:23" ht="18">
      <c r="B205" s="14" t="s">
        <v>1781</v>
      </c>
      <c r="C205" s="11"/>
      <c r="D205" s="11"/>
      <c r="E205" s="11"/>
      <c r="F205" s="11"/>
      <c r="G205" s="11"/>
      <c r="H205" s="11"/>
      <c r="I205" s="11"/>
      <c r="J205" s="11"/>
      <c r="K205" s="18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9"/>
    </row>
    <row r="206" spans="2:23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3"/>
    </row>
  </sheetData>
  <mergeCells count="9">
    <mergeCell ref="AB6:AB7"/>
    <mergeCell ref="AE6:AE7"/>
    <mergeCell ref="B6:B7"/>
    <mergeCell ref="C6:C7"/>
    <mergeCell ref="E6:E7"/>
    <mergeCell ref="F6:AA6"/>
    <mergeCell ref="AC6:AC7"/>
    <mergeCell ref="AD6:AD7"/>
    <mergeCell ref="D6:D7"/>
  </mergeCells>
  <phoneticPr fontId="1"/>
  <hyperlinks>
    <hyperlink ref="B8" r:id="rId1" xr:uid="{00000000-0004-0000-0100-000000000000}"/>
    <hyperlink ref="B14" r:id="rId2" xr:uid="{00000000-0004-0000-0100-000004000000}"/>
    <hyperlink ref="B21" r:id="rId3" xr:uid="{00000000-0004-0000-0100-000006000000}"/>
    <hyperlink ref="B25" r:id="rId4" xr:uid="{00000000-0004-0000-0100-000007000000}"/>
    <hyperlink ref="B32" r:id="rId5" xr:uid="{00000000-0004-0000-0100-000008000000}"/>
    <hyperlink ref="B179" r:id="rId6" xr:uid="{00000000-0004-0000-0100-00000A000000}"/>
    <hyperlink ref="B9" r:id="rId7" xr:uid="{00000000-0004-0000-0100-000001000000}"/>
    <hyperlink ref="B10" r:id="rId8" xr:uid="{00000000-0004-0000-0100-000002000000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22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青森県</v>
      </c>
    </row>
    <row r="4" spans="1:31" s="34" customFormat="1">
      <c r="A4" s="36"/>
      <c r="B4" s="36" t="s">
        <v>1774</v>
      </c>
      <c r="C4" s="38">
        <f>表紙!C21</f>
        <v>29.268292682926827</v>
      </c>
      <c r="D4" s="37" t="s">
        <v>1832</v>
      </c>
      <c r="E4" s="34" t="s">
        <v>1836</v>
      </c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13</v>
      </c>
      <c r="C8" s="2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18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266</v>
      </c>
      <c r="C9" s="24" t="s">
        <v>1798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1798</v>
      </c>
      <c r="J9" s="4" t="s">
        <v>1796</v>
      </c>
      <c r="K9" s="4" t="s">
        <v>1796</v>
      </c>
      <c r="L9" s="4" t="s">
        <v>1798</v>
      </c>
      <c r="M9" s="4" t="s">
        <v>1798</v>
      </c>
      <c r="N9" s="4" t="s">
        <v>1798</v>
      </c>
      <c r="O9" s="4" t="s">
        <v>1798</v>
      </c>
      <c r="P9" s="4" t="s">
        <v>1796</v>
      </c>
      <c r="Q9" s="4" t="s">
        <v>1796</v>
      </c>
      <c r="R9" s="4" t="s">
        <v>1798</v>
      </c>
      <c r="S9" s="4" t="s">
        <v>1796</v>
      </c>
      <c r="T9" s="4" t="s">
        <v>1798</v>
      </c>
      <c r="U9" s="4" t="s">
        <v>1796</v>
      </c>
      <c r="V9" s="4" t="s">
        <v>1798</v>
      </c>
      <c r="W9" s="4" t="s">
        <v>1798</v>
      </c>
      <c r="X9" s="4" t="s">
        <v>1798</v>
      </c>
      <c r="Y9" s="4" t="s">
        <v>1798</v>
      </c>
      <c r="Z9" s="4" t="s">
        <v>1798</v>
      </c>
      <c r="AA9" s="4" t="s">
        <v>1798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7" t="s">
        <v>267</v>
      </c>
      <c r="C10" s="24" t="s">
        <v>1796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1800</v>
      </c>
      <c r="Y10" s="4" t="s">
        <v>1800</v>
      </c>
      <c r="Z10" s="4" t="s">
        <v>1800</v>
      </c>
      <c r="AA10" s="4" t="s">
        <v>1796</v>
      </c>
      <c r="AB10" s="10">
        <v>0</v>
      </c>
      <c r="AC10" s="4">
        <v>0</v>
      </c>
      <c r="AD10" s="4" t="s">
        <v>1798</v>
      </c>
      <c r="AE10" s="4" t="s">
        <v>1797</v>
      </c>
    </row>
    <row r="11" spans="1:31" s="41" customFormat="1" ht="20" customHeight="1">
      <c r="B11" s="26" t="s">
        <v>268</v>
      </c>
      <c r="C11" s="2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1798</v>
      </c>
      <c r="X11" s="4" t="s">
        <v>1798</v>
      </c>
      <c r="Y11" s="4" t="s">
        <v>1800</v>
      </c>
      <c r="Z11" s="4" t="s">
        <v>1800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269</v>
      </c>
      <c r="C12" s="24" t="s">
        <v>1800</v>
      </c>
      <c r="D12" s="9" t="s">
        <v>1796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6" t="s">
        <v>270</v>
      </c>
      <c r="C13" s="24" t="s">
        <v>1796</v>
      </c>
      <c r="D13" s="9" t="s">
        <v>1796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1</v>
      </c>
      <c r="AC13" s="4">
        <v>3</v>
      </c>
      <c r="AD13" s="4" t="s">
        <v>1798</v>
      </c>
      <c r="AE13" s="4" t="s">
        <v>1799</v>
      </c>
    </row>
    <row r="14" spans="1:31" s="41" customFormat="1" ht="20" customHeight="1">
      <c r="B14" s="4" t="s">
        <v>271</v>
      </c>
      <c r="C14" s="24" t="s">
        <v>1800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1800</v>
      </c>
      <c r="M14" s="4" t="s">
        <v>1796</v>
      </c>
      <c r="N14" s="4" t="s">
        <v>1796</v>
      </c>
      <c r="O14" s="4" t="s">
        <v>1800</v>
      </c>
      <c r="P14" s="4" t="s">
        <v>1796</v>
      </c>
      <c r="Q14" s="4" t="s">
        <v>1796</v>
      </c>
      <c r="R14" s="4" t="s">
        <v>1800</v>
      </c>
      <c r="S14" s="4" t="s">
        <v>1796</v>
      </c>
      <c r="T14" s="4" t="s">
        <v>1800</v>
      </c>
      <c r="U14" s="4" t="s">
        <v>1796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9</v>
      </c>
      <c r="AC14" s="4">
        <v>3</v>
      </c>
      <c r="AD14" s="4" t="s">
        <v>1798</v>
      </c>
      <c r="AE14" s="4" t="s">
        <v>1799</v>
      </c>
    </row>
    <row r="15" spans="1:31" s="41" customFormat="1" ht="20" customHeight="1">
      <c r="B15" s="4" t="s">
        <v>272</v>
      </c>
      <c r="C15" s="24" t="s">
        <v>1798</v>
      </c>
      <c r="D15" s="9" t="s">
        <v>1798</v>
      </c>
      <c r="E15" s="6" t="s">
        <v>1798</v>
      </c>
      <c r="F15" s="4" t="s">
        <v>1798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273</v>
      </c>
      <c r="C16" s="24" t="s">
        <v>1798</v>
      </c>
      <c r="D16" s="9" t="s">
        <v>1796</v>
      </c>
      <c r="E16" s="6" t="s">
        <v>1796</v>
      </c>
      <c r="F16" s="4" t="s">
        <v>1800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1796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274</v>
      </c>
      <c r="C17" s="24" t="s">
        <v>1798</v>
      </c>
      <c r="D17" s="9" t="s">
        <v>1798</v>
      </c>
      <c r="E17" s="6" t="s">
        <v>1798</v>
      </c>
      <c r="F17" s="4" t="s">
        <v>1800</v>
      </c>
      <c r="G17" s="4" t="s">
        <v>1800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1800</v>
      </c>
      <c r="N17" s="4" t="s">
        <v>1800</v>
      </c>
      <c r="O17" s="4" t="s">
        <v>1800</v>
      </c>
      <c r="P17" s="4" t="s">
        <v>1800</v>
      </c>
      <c r="Q17" s="4" t="s">
        <v>1800</v>
      </c>
      <c r="R17" s="4" t="s">
        <v>1800</v>
      </c>
      <c r="S17" s="4" t="s">
        <v>1800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1800</v>
      </c>
      <c r="Y17" s="4" t="s">
        <v>1800</v>
      </c>
      <c r="Z17" s="4" t="s">
        <v>1800</v>
      </c>
      <c r="AA17" s="4" t="s">
        <v>1800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275</v>
      </c>
      <c r="C18" s="24" t="s">
        <v>1798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1800</v>
      </c>
      <c r="P18" s="4" t="s">
        <v>1800</v>
      </c>
      <c r="Q18" s="4" t="s">
        <v>1796</v>
      </c>
      <c r="R18" s="4" t="s">
        <v>1800</v>
      </c>
      <c r="S18" s="4" t="s">
        <v>1796</v>
      </c>
      <c r="T18" s="4" t="s">
        <v>1800</v>
      </c>
      <c r="U18" s="4" t="s">
        <v>1798</v>
      </c>
      <c r="V18" s="4" t="s">
        <v>1798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276</v>
      </c>
      <c r="C19" s="24" t="s">
        <v>1798</v>
      </c>
      <c r="D19" s="9" t="s">
        <v>1798</v>
      </c>
      <c r="E19" s="6" t="s">
        <v>1798</v>
      </c>
      <c r="F19" s="4" t="s">
        <v>1800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277</v>
      </c>
      <c r="C20" s="24" t="s">
        <v>1798</v>
      </c>
      <c r="D20" s="9" t="s">
        <v>1798</v>
      </c>
      <c r="E20" s="6" t="s">
        <v>1796</v>
      </c>
      <c r="F20" s="4" t="s">
        <v>1796</v>
      </c>
      <c r="G20" s="4" t="s">
        <v>1800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1796</v>
      </c>
      <c r="Q20" s="4" t="s">
        <v>1800</v>
      </c>
      <c r="R20" s="4" t="s">
        <v>1800</v>
      </c>
      <c r="S20" s="4" t="s">
        <v>1800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1800</v>
      </c>
      <c r="Z20" s="4" t="s">
        <v>1800</v>
      </c>
      <c r="AA20" s="4" t="s">
        <v>1800</v>
      </c>
      <c r="AB20" s="10">
        <v>1</v>
      </c>
      <c r="AC20" s="4">
        <v>4</v>
      </c>
      <c r="AD20" s="4" t="s">
        <v>1798</v>
      </c>
      <c r="AE20" s="4" t="s">
        <v>1799</v>
      </c>
    </row>
    <row r="21" spans="2:31" s="41" customFormat="1" ht="20" customHeight="1">
      <c r="B21" s="4" t="s">
        <v>278</v>
      </c>
      <c r="C21" s="24" t="s">
        <v>1798</v>
      </c>
      <c r="D21" s="9" t="s">
        <v>1798</v>
      </c>
      <c r="E21" s="6" t="s">
        <v>1796</v>
      </c>
      <c r="F21" s="4" t="s">
        <v>1796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1796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1798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279</v>
      </c>
      <c r="C22" s="24" t="s">
        <v>1798</v>
      </c>
      <c r="D22" s="9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280</v>
      </c>
      <c r="C23" s="2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9" t="s">
        <v>1837</v>
      </c>
      <c r="C24" s="2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281</v>
      </c>
      <c r="C25" s="2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282</v>
      </c>
      <c r="C26" s="24" t="s">
        <v>1798</v>
      </c>
      <c r="D26" s="9" t="s">
        <v>1796</v>
      </c>
      <c r="E26" s="6" t="s">
        <v>1796</v>
      </c>
      <c r="F26" s="4" t="s">
        <v>1800</v>
      </c>
      <c r="G26" s="4" t="s">
        <v>1800</v>
      </c>
      <c r="H26" s="4" t="s">
        <v>1800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1796</v>
      </c>
      <c r="Q26" s="4" t="s">
        <v>1800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283</v>
      </c>
      <c r="C27" s="2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284</v>
      </c>
      <c r="C28" s="2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285</v>
      </c>
      <c r="C29" s="2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286</v>
      </c>
      <c r="C30" s="24" t="s">
        <v>1798</v>
      </c>
      <c r="D30" s="9" t="s">
        <v>1798</v>
      </c>
      <c r="E30" s="6" t="s">
        <v>1798</v>
      </c>
      <c r="F30" s="4" t="s">
        <v>1800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287</v>
      </c>
      <c r="C31" s="24" t="s">
        <v>1798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1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288</v>
      </c>
      <c r="C32" s="24" t="s">
        <v>1798</v>
      </c>
      <c r="D32" s="9" t="s">
        <v>1796</v>
      </c>
      <c r="E32" s="6" t="s">
        <v>1798</v>
      </c>
      <c r="F32" s="4" t="s">
        <v>1800</v>
      </c>
      <c r="G32" s="4" t="s">
        <v>1800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289</v>
      </c>
      <c r="C33" s="24" t="s">
        <v>1798</v>
      </c>
      <c r="D33" s="9" t="s">
        <v>1796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290</v>
      </c>
      <c r="C34" s="24" t="s">
        <v>1798</v>
      </c>
      <c r="D34" s="9" t="s">
        <v>1798</v>
      </c>
      <c r="E34" s="6" t="s">
        <v>1796</v>
      </c>
      <c r="F34" s="4" t="s">
        <v>1800</v>
      </c>
      <c r="G34" s="4" t="s">
        <v>1800</v>
      </c>
      <c r="H34" s="4" t="s">
        <v>1800</v>
      </c>
      <c r="I34" s="4" t="s">
        <v>1800</v>
      </c>
      <c r="J34" s="4" t="s">
        <v>1800</v>
      </c>
      <c r="K34" s="4" t="s">
        <v>1800</v>
      </c>
      <c r="L34" s="4" t="s">
        <v>1798</v>
      </c>
      <c r="M34" s="4" t="s">
        <v>1800</v>
      </c>
      <c r="N34" s="4" t="s">
        <v>1800</v>
      </c>
      <c r="O34" s="4" t="s">
        <v>1800</v>
      </c>
      <c r="P34" s="4" t="s">
        <v>1800</v>
      </c>
      <c r="Q34" s="4" t="s">
        <v>1796</v>
      </c>
      <c r="R34" s="4" t="s">
        <v>1796</v>
      </c>
      <c r="S34" s="4" t="s">
        <v>1796</v>
      </c>
      <c r="T34" s="4" t="s">
        <v>1796</v>
      </c>
      <c r="U34" s="4" t="s">
        <v>1796</v>
      </c>
      <c r="V34" s="4" t="s">
        <v>1796</v>
      </c>
      <c r="W34" s="4" t="s">
        <v>1796</v>
      </c>
      <c r="X34" s="4" t="s">
        <v>1796</v>
      </c>
      <c r="Y34" s="4" t="s">
        <v>1796</v>
      </c>
      <c r="Z34" s="4" t="s">
        <v>1796</v>
      </c>
      <c r="AA34" s="4" t="s">
        <v>1796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291</v>
      </c>
      <c r="C35" s="24" t="s">
        <v>1798</v>
      </c>
      <c r="D35" s="9" t="s">
        <v>1798</v>
      </c>
      <c r="E35" s="6" t="s">
        <v>1798</v>
      </c>
      <c r="F35" s="4" t="s">
        <v>1800</v>
      </c>
      <c r="G35" s="4" t="s">
        <v>1800</v>
      </c>
      <c r="H35" s="4" t="s">
        <v>1800</v>
      </c>
      <c r="I35" s="4" t="s">
        <v>1800</v>
      </c>
      <c r="J35" s="4" t="s">
        <v>1800</v>
      </c>
      <c r="K35" s="4" t="s">
        <v>1800</v>
      </c>
      <c r="L35" s="4" t="s">
        <v>1800</v>
      </c>
      <c r="M35" s="4" t="s">
        <v>1800</v>
      </c>
      <c r="N35" s="4" t="s">
        <v>1800</v>
      </c>
      <c r="O35" s="4" t="s">
        <v>1800</v>
      </c>
      <c r="P35" s="4" t="s">
        <v>1800</v>
      </c>
      <c r="Q35" s="4" t="s">
        <v>1800</v>
      </c>
      <c r="R35" s="4" t="s">
        <v>1798</v>
      </c>
      <c r="S35" s="4" t="s">
        <v>1800</v>
      </c>
      <c r="T35" s="4" t="s">
        <v>1800</v>
      </c>
      <c r="U35" s="4" t="s">
        <v>1800</v>
      </c>
      <c r="V35" s="4" t="s">
        <v>1800</v>
      </c>
      <c r="W35" s="4" t="s">
        <v>1800</v>
      </c>
      <c r="X35" s="4" t="s">
        <v>1800</v>
      </c>
      <c r="Y35" s="4" t="s">
        <v>1800</v>
      </c>
      <c r="Z35" s="4" t="s">
        <v>1800</v>
      </c>
      <c r="AA35" s="4" t="s">
        <v>1800</v>
      </c>
      <c r="AB35" s="10">
        <v>0</v>
      </c>
      <c r="AC35" s="4">
        <v>2</v>
      </c>
      <c r="AD35" s="4" t="s">
        <v>1798</v>
      </c>
      <c r="AE35" s="4" t="s">
        <v>1799</v>
      </c>
    </row>
    <row r="36" spans="2:31" s="41" customFormat="1" ht="20" customHeight="1">
      <c r="B36" s="4" t="s">
        <v>292</v>
      </c>
      <c r="C36" s="24" t="s">
        <v>1798</v>
      </c>
      <c r="D36" s="9" t="s">
        <v>1796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293</v>
      </c>
      <c r="C37" s="2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294</v>
      </c>
      <c r="C38" s="24" t="s">
        <v>1798</v>
      </c>
      <c r="D38" s="9" t="s">
        <v>1796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295</v>
      </c>
      <c r="C39" s="24" t="s">
        <v>1798</v>
      </c>
      <c r="D39" s="9" t="s">
        <v>1798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296</v>
      </c>
      <c r="C40" s="24" t="s">
        <v>1798</v>
      </c>
      <c r="D40" s="9" t="s">
        <v>1798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297</v>
      </c>
      <c r="C41" s="24" t="s">
        <v>1798</v>
      </c>
      <c r="D41" s="9" t="s">
        <v>1796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298</v>
      </c>
      <c r="C42" s="24" t="s">
        <v>1798</v>
      </c>
      <c r="D42" s="9" t="s">
        <v>1796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299</v>
      </c>
      <c r="C43" s="24" t="s">
        <v>1798</v>
      </c>
      <c r="D43" s="9" t="s">
        <v>1798</v>
      </c>
      <c r="E43" s="6" t="s">
        <v>1798</v>
      </c>
      <c r="F43" s="4" t="s">
        <v>1798</v>
      </c>
      <c r="G43" s="4" t="s">
        <v>1798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1798</v>
      </c>
      <c r="Q43" s="4" t="s">
        <v>1798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10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300</v>
      </c>
      <c r="C44" s="24" t="s">
        <v>1798</v>
      </c>
      <c r="D44" s="9" t="s">
        <v>1798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301</v>
      </c>
      <c r="C45" s="24" t="s">
        <v>1800</v>
      </c>
      <c r="D45" s="9" t="s">
        <v>1796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302</v>
      </c>
      <c r="C46" s="24" t="s">
        <v>1798</v>
      </c>
      <c r="D46" s="9" t="s">
        <v>1798</v>
      </c>
      <c r="E46" s="6" t="s">
        <v>1798</v>
      </c>
      <c r="F46" s="4" t="s">
        <v>1798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303</v>
      </c>
      <c r="C47" s="24" t="s">
        <v>1798</v>
      </c>
      <c r="D47" s="9" t="s">
        <v>1798</v>
      </c>
      <c r="E47" s="6" t="s">
        <v>1798</v>
      </c>
      <c r="F47" s="4" t="s">
        <v>1800</v>
      </c>
      <c r="G47" s="4" t="s">
        <v>1800</v>
      </c>
      <c r="H47" s="4" t="s">
        <v>1800</v>
      </c>
      <c r="I47" s="4" t="s">
        <v>1800</v>
      </c>
      <c r="J47" s="4" t="s">
        <v>1800</v>
      </c>
      <c r="K47" s="4" t="s">
        <v>1800</v>
      </c>
      <c r="L47" s="4" t="s">
        <v>1800</v>
      </c>
      <c r="M47" s="4" t="s">
        <v>1800</v>
      </c>
      <c r="N47" s="4" t="s">
        <v>1800</v>
      </c>
      <c r="O47" s="4" t="s">
        <v>1800</v>
      </c>
      <c r="P47" s="4" t="s">
        <v>1800</v>
      </c>
      <c r="Q47" s="4" t="s">
        <v>1800</v>
      </c>
      <c r="R47" s="4" t="s">
        <v>1800</v>
      </c>
      <c r="S47" s="4" t="s">
        <v>1800</v>
      </c>
      <c r="T47" s="4" t="s">
        <v>1800</v>
      </c>
      <c r="U47" s="4" t="s">
        <v>1800</v>
      </c>
      <c r="V47" s="4" t="s">
        <v>1800</v>
      </c>
      <c r="W47" s="4" t="s">
        <v>1800</v>
      </c>
      <c r="X47" s="4" t="s">
        <v>1800</v>
      </c>
      <c r="Y47" s="4" t="s">
        <v>1800</v>
      </c>
      <c r="Z47" s="4" t="s">
        <v>1800</v>
      </c>
      <c r="AA47" s="4" t="s">
        <v>1800</v>
      </c>
      <c r="AB47" s="10">
        <v>1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304</v>
      </c>
      <c r="C48" s="24" t="s">
        <v>1798</v>
      </c>
      <c r="D48" s="9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23" s="41" customFormat="1" ht="20" customHeight="1"/>
    <row r="50" spans="2:23" ht="18">
      <c r="B50" s="13" t="s">
        <v>1788</v>
      </c>
      <c r="C50" s="15"/>
      <c r="D50" s="15"/>
      <c r="E50" s="15"/>
      <c r="F50" s="15"/>
      <c r="G50" s="15"/>
      <c r="H50" s="15"/>
      <c r="I50" s="15"/>
      <c r="J50" s="15"/>
      <c r="K50" s="16" t="s">
        <v>1789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7"/>
    </row>
    <row r="51" spans="2:23" ht="18">
      <c r="B51" s="14" t="s">
        <v>1779</v>
      </c>
      <c r="C51" s="11"/>
      <c r="D51" s="11"/>
      <c r="E51" s="11"/>
      <c r="F51" s="11"/>
      <c r="G51" s="11"/>
      <c r="H51" s="11"/>
      <c r="I51" s="11"/>
      <c r="J51" s="11"/>
      <c r="K51" s="18" t="s">
        <v>1790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</row>
    <row r="52" spans="2:23" ht="18">
      <c r="B52" s="14" t="s">
        <v>1780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</row>
    <row r="53" spans="2:23" ht="18">
      <c r="B53" s="14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</row>
    <row r="54" spans="2:23" ht="18">
      <c r="B54" s="14"/>
      <c r="C54" s="11"/>
      <c r="D54" s="11"/>
      <c r="E54" s="11"/>
      <c r="F54" s="11"/>
      <c r="G54" s="11"/>
      <c r="H54" s="11"/>
      <c r="I54" s="11"/>
      <c r="J54" s="11"/>
      <c r="K54" s="18" t="s">
        <v>1791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</row>
    <row r="55" spans="2:23" ht="18">
      <c r="B55" s="30" t="s">
        <v>1825</v>
      </c>
      <c r="C55" s="11"/>
      <c r="D55" s="11"/>
      <c r="E55" s="11"/>
      <c r="F55" s="11"/>
      <c r="G55" s="11"/>
      <c r="H55" s="11"/>
      <c r="I55" s="11"/>
      <c r="J55" s="11"/>
      <c r="K55" s="18" t="s">
        <v>1785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</row>
    <row r="56" spans="2:23" ht="18">
      <c r="B56" s="30" t="s">
        <v>1826</v>
      </c>
      <c r="C56" s="11"/>
      <c r="D56" s="11"/>
      <c r="E56" s="11"/>
      <c r="F56" s="11"/>
      <c r="G56" s="11"/>
      <c r="H56" s="11"/>
      <c r="I56" s="11"/>
      <c r="J56" s="11"/>
      <c r="K56" s="18" t="s">
        <v>1787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</row>
    <row r="57" spans="2:23" ht="18">
      <c r="B57" s="30" t="s">
        <v>1827</v>
      </c>
      <c r="C57" s="11"/>
      <c r="D57" s="11"/>
      <c r="E57" s="11"/>
      <c r="F57" s="11"/>
      <c r="G57" s="11"/>
      <c r="H57" s="11"/>
      <c r="I57" s="11"/>
      <c r="J57" s="11"/>
      <c r="K57" s="18" t="s">
        <v>1781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</row>
    <row r="58" spans="2:23" ht="18">
      <c r="B58" s="30" t="s">
        <v>1781</v>
      </c>
      <c r="C58" s="11"/>
      <c r="D58" s="11"/>
      <c r="E58" s="11"/>
      <c r="F58" s="11"/>
      <c r="G58" s="11"/>
      <c r="H58" s="11"/>
      <c r="I58" s="11"/>
      <c r="J58" s="11"/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</row>
    <row r="59" spans="2:23" ht="18">
      <c r="B59" s="30" t="s">
        <v>1828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</row>
    <row r="60" spans="2:23" ht="18">
      <c r="B60" s="30" t="s">
        <v>1829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</row>
    <row r="61" spans="2:23" ht="18">
      <c r="B61" s="20"/>
      <c r="C61" s="11"/>
      <c r="D61" s="11"/>
      <c r="E61" s="11"/>
      <c r="F61" s="11"/>
      <c r="G61" s="11"/>
      <c r="H61" s="11"/>
      <c r="I61" s="11"/>
      <c r="J61" s="11"/>
      <c r="K61" s="18" t="s">
        <v>1792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</row>
    <row r="62" spans="2:23" ht="18">
      <c r="B62" s="14" t="s">
        <v>1782</v>
      </c>
      <c r="C62" s="11"/>
      <c r="D62" s="11"/>
      <c r="E62" s="11"/>
      <c r="F62" s="11"/>
      <c r="G62" s="11"/>
      <c r="H62" s="11"/>
      <c r="I62" s="11"/>
      <c r="J62" s="11"/>
      <c r="K62" s="18" t="s">
        <v>1793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</row>
    <row r="63" spans="2:23" ht="18">
      <c r="B63" s="14" t="s">
        <v>1783</v>
      </c>
      <c r="C63" s="11"/>
      <c r="D63" s="11"/>
      <c r="E63" s="11"/>
      <c r="F63" s="11"/>
      <c r="G63" s="11"/>
      <c r="H63" s="11"/>
      <c r="I63" s="11"/>
      <c r="J63" s="11"/>
      <c r="K63" s="18" t="s">
        <v>1794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</row>
    <row r="64" spans="2:23" ht="18">
      <c r="B64" s="14" t="s">
        <v>1784</v>
      </c>
      <c r="C64" s="11"/>
      <c r="D64" s="11"/>
      <c r="E64" s="11"/>
      <c r="F64" s="11"/>
      <c r="G64" s="11"/>
      <c r="H64" s="11"/>
      <c r="I64" s="11"/>
      <c r="J64" s="11"/>
      <c r="K64" s="18" t="s">
        <v>1795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</row>
    <row r="65" spans="2:23" ht="18">
      <c r="B65" s="14" t="s">
        <v>1786</v>
      </c>
      <c r="C65" s="11"/>
      <c r="D65" s="11"/>
      <c r="E65" s="11"/>
      <c r="F65" s="11"/>
      <c r="G65" s="11"/>
      <c r="H65" s="11"/>
      <c r="I65" s="11"/>
      <c r="J65" s="11"/>
      <c r="K65" s="18" t="s">
        <v>1781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</row>
    <row r="66" spans="2:23" ht="18">
      <c r="B66" s="14" t="s">
        <v>1781</v>
      </c>
      <c r="C66" s="11"/>
      <c r="D66" s="11"/>
      <c r="E66" s="11"/>
      <c r="F66" s="11"/>
      <c r="G66" s="11"/>
      <c r="H66" s="11"/>
      <c r="I66" s="11"/>
      <c r="J66" s="11"/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</row>
    <row r="67" spans="2:23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</row>
    <row r="68" spans="2:23" s="41" customFormat="1" ht="20" customHeight="1"/>
    <row r="69" spans="2:23" s="41" customFormat="1" ht="20" customHeight="1"/>
    <row r="70" spans="2:23" s="41" customFormat="1" ht="20" customHeight="1"/>
    <row r="71" spans="2:23" s="41" customFormat="1" ht="20" customHeight="1"/>
    <row r="72" spans="2:23" s="41" customFormat="1" ht="20" customHeight="1"/>
    <row r="73" spans="2:23" s="41" customFormat="1" ht="20" customHeight="1"/>
    <row r="74" spans="2:23" s="41" customFormat="1" ht="20" customHeight="1"/>
    <row r="75" spans="2:23" s="41" customFormat="1" ht="20" customHeight="1"/>
    <row r="76" spans="2:23" s="41" customFormat="1" ht="20" customHeight="1"/>
    <row r="77" spans="2:23" s="41" customFormat="1" ht="20" customHeight="1"/>
    <row r="78" spans="2:23" s="41" customFormat="1" ht="20" customHeight="1"/>
    <row r="79" spans="2:23" s="41" customFormat="1" ht="20" customHeight="1"/>
    <row r="80" spans="2:23" s="41" customFormat="1" ht="20" customHeight="1"/>
    <row r="81" s="41" customFormat="1" ht="20" customHeight="1"/>
    <row r="82" s="41" customFormat="1" ht="20" customHeight="1"/>
    <row r="83" s="41" customFormat="1" ht="20" customHeight="1"/>
    <row r="84" s="41" customFormat="1" ht="20" customHeight="1"/>
    <row r="85" s="41" customFormat="1" ht="20" customHeight="1"/>
    <row r="86" s="41" customFormat="1" ht="20" customHeight="1"/>
    <row r="87" s="41" customFormat="1" ht="20" customHeight="1"/>
    <row r="88" s="41" customFormat="1" ht="20" customHeight="1"/>
    <row r="89" s="41" customFormat="1" ht="20" customHeight="1"/>
    <row r="90" s="41" customFormat="1" ht="20" customHeight="1"/>
    <row r="91" s="41" customFormat="1" ht="20" customHeight="1"/>
    <row r="92" s="41" customFormat="1" ht="20" customHeight="1"/>
    <row r="93" s="41" customFormat="1" ht="20" customHeight="1"/>
    <row r="94" s="41" customFormat="1" ht="20" customHeight="1"/>
    <row r="95" s="41" customFormat="1" ht="20" customHeight="1"/>
    <row r="96" s="41" customFormat="1" ht="20" customHeight="1"/>
    <row r="97" s="41" customFormat="1" ht="20" customHeight="1"/>
    <row r="98" s="41" customFormat="1" ht="20" customHeight="1"/>
    <row r="99" s="41" customFormat="1" ht="20" customHeight="1"/>
    <row r="100" s="41" customFormat="1" ht="20" customHeight="1"/>
    <row r="101" s="41" customFormat="1" ht="20" customHeight="1"/>
    <row r="102" s="41" customFormat="1" ht="20" customHeight="1"/>
    <row r="103" s="41" customFormat="1" ht="20" customHeight="1"/>
    <row r="104" s="41" customFormat="1" ht="20" customHeight="1"/>
    <row r="105" s="41" customFormat="1" ht="20" customHeight="1"/>
    <row r="106" s="41" customFormat="1" ht="20" customHeight="1"/>
    <row r="107" s="41" customFormat="1" ht="20" customHeight="1"/>
    <row r="108" s="41" customFormat="1" ht="20" customHeight="1"/>
    <row r="109" s="41" customFormat="1" ht="20" customHeight="1"/>
    <row r="110" s="41" customFormat="1" ht="20" customHeight="1"/>
    <row r="111" s="41" customFormat="1" ht="20" customHeight="1"/>
    <row r="112" s="41" customFormat="1" ht="20" customHeight="1"/>
    <row r="113" s="41" customFormat="1" ht="20" customHeight="1"/>
    <row r="114" s="41" customFormat="1" ht="20" customHeight="1"/>
    <row r="115" s="41" customFormat="1" ht="20" customHeight="1"/>
    <row r="116" s="41" customFormat="1" ht="20" customHeight="1"/>
    <row r="117" s="41" customFormat="1" ht="20" customHeight="1"/>
    <row r="118" s="41" customFormat="1" ht="20" customHeight="1"/>
    <row r="119" s="41" customFormat="1" ht="20" customHeight="1"/>
    <row r="120" s="41" customFormat="1" ht="20" customHeight="1"/>
    <row r="121" s="41" customFormat="1" ht="20" customHeight="1"/>
    <row r="122" s="41" customFormat="1" ht="20" customHeight="1"/>
    <row r="123" s="41" customFormat="1" ht="20" customHeight="1"/>
    <row r="124" s="41" customFormat="1" ht="20" customHeight="1"/>
    <row r="125" s="41" customFormat="1" ht="20" customHeight="1"/>
    <row r="126" s="41" customFormat="1" ht="20" customHeight="1"/>
    <row r="127" s="41" customFormat="1" ht="20" customHeight="1"/>
    <row r="128" s="41" customFormat="1" ht="20" customHeight="1"/>
    <row r="129" s="41" customFormat="1" ht="20" customHeight="1"/>
    <row r="130" s="41" customFormat="1" ht="20" customHeight="1"/>
    <row r="131" s="41" customFormat="1" ht="20" customHeight="1"/>
    <row r="132" s="41" customFormat="1" ht="20" customHeight="1"/>
    <row r="133" s="41" customFormat="1" ht="20" customHeight="1"/>
    <row r="134" s="41" customFormat="1" ht="20" customHeight="1"/>
    <row r="135" s="41" customFormat="1" ht="20" customHeight="1"/>
    <row r="136" s="41" customFormat="1" ht="20" customHeight="1"/>
    <row r="137" s="41" customFormat="1" ht="20" customHeight="1"/>
    <row r="138" s="41" customFormat="1" ht="20" customHeight="1"/>
    <row r="139" s="41" customFormat="1" ht="20" customHeight="1"/>
    <row r="140" s="41" customFormat="1" ht="20" customHeight="1"/>
    <row r="141" s="41" customFormat="1" ht="20" customHeight="1"/>
    <row r="142" s="41" customFormat="1" ht="20" customHeight="1"/>
    <row r="143" s="41" customFormat="1" ht="20" customHeight="1"/>
    <row r="144" s="41" customFormat="1" ht="20" customHeight="1"/>
    <row r="145" s="41" customFormat="1" ht="20" customHeight="1"/>
    <row r="146" s="41" customFormat="1" ht="20" customHeight="1"/>
    <row r="147" s="41" customFormat="1" ht="20" customHeight="1"/>
    <row r="148" s="41" customFormat="1" ht="20" customHeight="1"/>
    <row r="149" s="41" customFormat="1" ht="20" customHeight="1"/>
    <row r="150" s="41" customFormat="1" ht="20" customHeight="1"/>
    <row r="151" s="41" customFormat="1" ht="20" customHeight="1"/>
    <row r="152" s="41" customFormat="1" ht="20" customHeight="1"/>
    <row r="153" s="41" customFormat="1" ht="20" customHeight="1"/>
    <row r="154" s="41" customFormat="1" ht="20" customHeight="1"/>
    <row r="155" s="41" customFormat="1" ht="20" customHeight="1"/>
    <row r="156" s="41" customFormat="1" ht="20" customHeight="1"/>
    <row r="157" s="41" customFormat="1" ht="20" customHeight="1"/>
    <row r="158" s="41" customFormat="1" ht="20" customHeight="1"/>
    <row r="159" s="41" customFormat="1" ht="20" customHeight="1"/>
    <row r="160" s="41" customFormat="1" ht="20" customHeight="1"/>
    <row r="161" s="41" customFormat="1" ht="20" customHeight="1"/>
    <row r="162" s="41" customFormat="1" ht="20" customHeight="1"/>
    <row r="163" s="41" customFormat="1" ht="20" customHeight="1"/>
    <row r="164" s="41" customFormat="1" ht="20" customHeight="1"/>
    <row r="165" s="41" customFormat="1" ht="20" customHeight="1"/>
    <row r="166" s="41" customFormat="1" ht="20" customHeight="1"/>
    <row r="167" s="41" customFormat="1" ht="20" customHeight="1"/>
    <row r="168" s="41" customFormat="1" ht="20" customHeight="1"/>
    <row r="169" s="41" customFormat="1" ht="20" customHeight="1"/>
    <row r="170" s="41" customFormat="1" ht="20" customHeight="1"/>
    <row r="171" s="41" customFormat="1" ht="20" customHeight="1"/>
    <row r="172" s="41" customFormat="1" ht="20" customHeight="1"/>
    <row r="173" s="41" customFormat="1" ht="20" customHeight="1"/>
    <row r="174" s="41" customFormat="1" ht="20" customHeight="1"/>
    <row r="175" s="41" customFormat="1" ht="20" customHeight="1"/>
    <row r="176" s="41" customFormat="1" ht="20" customHeight="1"/>
    <row r="177" s="41" customFormat="1" ht="20" customHeight="1"/>
    <row r="178" s="41" customFormat="1" ht="20" customHeight="1"/>
    <row r="179" s="41" customFormat="1" ht="20" customHeight="1"/>
    <row r="180" s="41" customFormat="1" ht="20" customHeight="1"/>
    <row r="181" s="41" customFormat="1" ht="20" customHeight="1"/>
    <row r="182" s="41" customFormat="1" ht="20" customHeight="1"/>
    <row r="183" s="41" customFormat="1" ht="20" customHeight="1"/>
    <row r="184" s="41" customFormat="1" ht="20" customHeight="1"/>
    <row r="185" s="41" customFormat="1" ht="20" customHeight="1"/>
    <row r="186" s="41" customFormat="1" ht="20" customHeight="1"/>
    <row r="187" s="41" customFormat="1" ht="20" customHeight="1"/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11" r:id="rId1" xr:uid="{00000000-0004-0000-0200-000000000000}"/>
    <hyperlink ref="B13" r:id="rId2" xr:uid="{00000000-0004-0000-0200-000001000000}"/>
    <hyperlink ref="B10" r:id="rId3" xr:uid="{00000000-0004-0000-0200-000003000000}"/>
    <hyperlink ref="B8" r:id="rId4" xr:uid="{00000000-0004-0000-0200-000004000000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7"/>
  <sheetViews>
    <sheetView topLeftCell="A10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岩手県</v>
      </c>
      <c r="AC3" s="35"/>
      <c r="AD3" s="35"/>
    </row>
    <row r="4" spans="1:31" s="34" customFormat="1">
      <c r="A4" s="36"/>
      <c r="B4" s="36" t="s">
        <v>1774</v>
      </c>
      <c r="C4" s="74">
        <f>表紙!C22</f>
        <v>58.82352941176471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19</v>
      </c>
      <c r="C8" s="4" t="s">
        <v>1798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305</v>
      </c>
      <c r="C9" s="4" t="s">
        <v>1800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1798</v>
      </c>
      <c r="M9" s="4" t="s">
        <v>1796</v>
      </c>
      <c r="N9" s="4" t="s">
        <v>1796</v>
      </c>
      <c r="O9" s="4" t="s">
        <v>1798</v>
      </c>
      <c r="P9" s="4" t="s">
        <v>1796</v>
      </c>
      <c r="Q9" s="4" t="s">
        <v>1796</v>
      </c>
      <c r="R9" s="4" t="s">
        <v>1798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1798</v>
      </c>
      <c r="X9" s="4" t="s">
        <v>1798</v>
      </c>
      <c r="Y9" s="4" t="s">
        <v>1798</v>
      </c>
      <c r="Z9" s="4" t="s">
        <v>1798</v>
      </c>
      <c r="AA9" s="4" t="s">
        <v>1798</v>
      </c>
      <c r="AB9" s="4">
        <v>14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4" t="s">
        <v>306</v>
      </c>
      <c r="C10" s="4" t="s">
        <v>1800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4">
        <v>1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307</v>
      </c>
      <c r="C11" s="4" t="s">
        <v>1798</v>
      </c>
      <c r="D11" s="9" t="s">
        <v>1796</v>
      </c>
      <c r="E11" s="6" t="s">
        <v>1798</v>
      </c>
      <c r="F11" s="4" t="s">
        <v>1798</v>
      </c>
      <c r="G11" s="4" t="s">
        <v>1798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308</v>
      </c>
      <c r="C12" s="4" t="s">
        <v>1796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4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7" t="s">
        <v>309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4">
        <v>1</v>
      </c>
      <c r="AC13" s="4">
        <v>0</v>
      </c>
      <c r="AD13" s="4" t="s">
        <v>1796</v>
      </c>
      <c r="AE13" s="4" t="s">
        <v>1799</v>
      </c>
    </row>
    <row r="14" spans="1:31" s="41" customFormat="1" ht="20" customHeight="1">
      <c r="B14" s="27" t="s">
        <v>1822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1800</v>
      </c>
      <c r="Z14" s="4" t="s">
        <v>1800</v>
      </c>
      <c r="AA14" s="4" t="s">
        <v>1798</v>
      </c>
      <c r="AB14" s="4">
        <v>7</v>
      </c>
      <c r="AC14" s="4">
        <v>2</v>
      </c>
      <c r="AD14" s="4" t="s">
        <v>1798</v>
      </c>
      <c r="AE14" s="4" t="s">
        <v>1799</v>
      </c>
    </row>
    <row r="15" spans="1:31" s="41" customFormat="1" ht="20" customHeight="1">
      <c r="B15" s="4" t="s">
        <v>310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1798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311</v>
      </c>
      <c r="C16" s="4" t="s">
        <v>1796</v>
      </c>
      <c r="D16" s="9" t="s">
        <v>1798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1798</v>
      </c>
      <c r="AB16" s="4">
        <v>0</v>
      </c>
      <c r="AC16" s="4">
        <v>1</v>
      </c>
      <c r="AD16" s="4" t="s">
        <v>1798</v>
      </c>
      <c r="AE16" s="4" t="s">
        <v>1799</v>
      </c>
    </row>
    <row r="17" spans="2:31" s="41" customFormat="1" ht="20" customHeight="1">
      <c r="B17" s="4" t="s">
        <v>312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1800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4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313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314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1800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1800</v>
      </c>
      <c r="Z19" s="4" t="s">
        <v>1798</v>
      </c>
      <c r="AA19" s="4" t="s">
        <v>1798</v>
      </c>
      <c r="AB19" s="4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315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1800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1796</v>
      </c>
      <c r="R20" s="4" t="s">
        <v>1796</v>
      </c>
      <c r="S20" s="4" t="s">
        <v>1796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3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316</v>
      </c>
      <c r="C21" s="4" t="s">
        <v>1798</v>
      </c>
      <c r="D21" s="9" t="s">
        <v>1796</v>
      </c>
      <c r="E21" s="6" t="s">
        <v>1796</v>
      </c>
      <c r="F21" s="4" t="s">
        <v>1800</v>
      </c>
      <c r="G21" s="4" t="s">
        <v>1800</v>
      </c>
      <c r="H21" s="4" t="s">
        <v>1800</v>
      </c>
      <c r="I21" s="4" t="s">
        <v>1798</v>
      </c>
      <c r="J21" s="4" t="s">
        <v>1796</v>
      </c>
      <c r="K21" s="4" t="s">
        <v>1798</v>
      </c>
      <c r="L21" s="4" t="s">
        <v>1798</v>
      </c>
      <c r="M21" s="4" t="s">
        <v>1800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1800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1800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77" t="s">
        <v>1802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1798</v>
      </c>
      <c r="X22" s="4" t="s">
        <v>1796</v>
      </c>
      <c r="Y22" s="4" t="s">
        <v>1798</v>
      </c>
      <c r="Z22" s="4" t="s">
        <v>1798</v>
      </c>
      <c r="AA22" s="4" t="s">
        <v>1796</v>
      </c>
      <c r="AB22" s="4">
        <v>10</v>
      </c>
      <c r="AC22" s="4">
        <v>7</v>
      </c>
      <c r="AD22" s="4" t="s">
        <v>1796</v>
      </c>
      <c r="AE22" s="4" t="s">
        <v>1799</v>
      </c>
    </row>
    <row r="23" spans="2:31" s="41" customFormat="1" ht="20" customHeight="1">
      <c r="B23" s="4" t="s">
        <v>317</v>
      </c>
      <c r="C23" s="4" t="s">
        <v>1798</v>
      </c>
      <c r="D23" s="9" t="s">
        <v>1798</v>
      </c>
      <c r="E23" s="6" t="s">
        <v>1796</v>
      </c>
      <c r="F23" s="4" t="s">
        <v>1796</v>
      </c>
      <c r="G23" s="4" t="s">
        <v>1800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1798</v>
      </c>
      <c r="M23" s="4" t="s">
        <v>1800</v>
      </c>
      <c r="N23" s="4" t="s">
        <v>1800</v>
      </c>
      <c r="O23" s="4" t="s">
        <v>1800</v>
      </c>
      <c r="P23" s="4" t="s">
        <v>1798</v>
      </c>
      <c r="Q23" s="4" t="s">
        <v>1800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4">
        <v>1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318</v>
      </c>
      <c r="C24" s="4" t="s">
        <v>1798</v>
      </c>
      <c r="D24" s="9" t="s">
        <v>1796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319</v>
      </c>
      <c r="C25" s="4" t="s">
        <v>1796</v>
      </c>
      <c r="D25" s="9" t="s">
        <v>1796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1798</v>
      </c>
      <c r="M25" s="4" t="s">
        <v>1796</v>
      </c>
      <c r="N25" s="4" t="s">
        <v>1796</v>
      </c>
      <c r="O25" s="4" t="s">
        <v>1798</v>
      </c>
      <c r="P25" s="4" t="s">
        <v>1796</v>
      </c>
      <c r="Q25" s="4" t="s">
        <v>1796</v>
      </c>
      <c r="R25" s="4" t="s">
        <v>1798</v>
      </c>
      <c r="S25" s="4" t="s">
        <v>1796</v>
      </c>
      <c r="T25" s="4" t="s">
        <v>1796</v>
      </c>
      <c r="U25" s="4" t="s">
        <v>1796</v>
      </c>
      <c r="V25" s="4" t="s">
        <v>1796</v>
      </c>
      <c r="W25" s="4" t="s">
        <v>1796</v>
      </c>
      <c r="X25" s="4" t="s">
        <v>1798</v>
      </c>
      <c r="Y25" s="4" t="s">
        <v>1796</v>
      </c>
      <c r="Z25" s="4" t="s">
        <v>1796</v>
      </c>
      <c r="AA25" s="4" t="s">
        <v>1798</v>
      </c>
      <c r="AB25" s="4">
        <v>1</v>
      </c>
      <c r="AC25" s="4">
        <v>1</v>
      </c>
      <c r="AD25" s="4" t="s">
        <v>1798</v>
      </c>
      <c r="AE25" s="4" t="s">
        <v>1799</v>
      </c>
    </row>
    <row r="26" spans="2:31" s="41" customFormat="1" ht="20" customHeight="1">
      <c r="B26" s="4" t="s">
        <v>320</v>
      </c>
      <c r="C26" s="4" t="s">
        <v>1798</v>
      </c>
      <c r="D26" s="9" t="s">
        <v>1796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321</v>
      </c>
      <c r="C27" s="4" t="s">
        <v>1798</v>
      </c>
      <c r="D27" s="9" t="s">
        <v>1798</v>
      </c>
      <c r="E27" s="6" t="s">
        <v>1796</v>
      </c>
      <c r="F27" s="4" t="s">
        <v>1796</v>
      </c>
      <c r="G27" s="4" t="s">
        <v>1800</v>
      </c>
      <c r="H27" s="4" t="s">
        <v>1798</v>
      </c>
      <c r="I27" s="4" t="s">
        <v>1800</v>
      </c>
      <c r="J27" s="4" t="s">
        <v>1800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1800</v>
      </c>
      <c r="Z27" s="4" t="s">
        <v>1800</v>
      </c>
      <c r="AA27" s="4" t="s">
        <v>1800</v>
      </c>
      <c r="AB27" s="4">
        <v>1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322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323</v>
      </c>
      <c r="C29" s="4" t="s">
        <v>1798</v>
      </c>
      <c r="D29" s="9" t="s">
        <v>1796</v>
      </c>
      <c r="E29" s="6" t="s">
        <v>1796</v>
      </c>
      <c r="F29" s="4" t="s">
        <v>1796</v>
      </c>
      <c r="G29" s="4" t="s">
        <v>1800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324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325</v>
      </c>
      <c r="C31" s="4" t="s">
        <v>1798</v>
      </c>
      <c r="D31" s="9" t="s">
        <v>1798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326</v>
      </c>
      <c r="C32" s="4" t="s">
        <v>1798</v>
      </c>
      <c r="D32" s="9" t="s">
        <v>1798</v>
      </c>
      <c r="E32" s="6" t="s">
        <v>1798</v>
      </c>
      <c r="F32" s="4" t="s">
        <v>1800</v>
      </c>
      <c r="G32" s="4" t="s">
        <v>1800</v>
      </c>
      <c r="H32" s="4" t="s">
        <v>1800</v>
      </c>
      <c r="I32" s="4" t="s">
        <v>1800</v>
      </c>
      <c r="J32" s="4" t="s">
        <v>1800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1800</v>
      </c>
      <c r="R32" s="4" t="s">
        <v>1800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327</v>
      </c>
      <c r="C33" s="4" t="s">
        <v>1798</v>
      </c>
      <c r="D33" s="9" t="s">
        <v>1798</v>
      </c>
      <c r="E33" s="6" t="s">
        <v>1796</v>
      </c>
      <c r="F33" s="4" t="s">
        <v>1796</v>
      </c>
      <c r="G33" s="4" t="s">
        <v>1800</v>
      </c>
      <c r="H33" s="4" t="s">
        <v>1800</v>
      </c>
      <c r="I33" s="4" t="s">
        <v>1800</v>
      </c>
      <c r="J33" s="4" t="s">
        <v>1800</v>
      </c>
      <c r="K33" s="4" t="s">
        <v>1800</v>
      </c>
      <c r="L33" s="4" t="s">
        <v>1800</v>
      </c>
      <c r="M33" s="4" t="s">
        <v>1800</v>
      </c>
      <c r="N33" s="4" t="s">
        <v>1800</v>
      </c>
      <c r="O33" s="4" t="s">
        <v>1800</v>
      </c>
      <c r="P33" s="4" t="s">
        <v>1800</v>
      </c>
      <c r="Q33" s="4" t="s">
        <v>1796</v>
      </c>
      <c r="R33" s="4" t="s">
        <v>1800</v>
      </c>
      <c r="S33" s="4" t="s">
        <v>1800</v>
      </c>
      <c r="T33" s="4" t="s">
        <v>1800</v>
      </c>
      <c r="U33" s="4" t="s">
        <v>1800</v>
      </c>
      <c r="V33" s="4" t="s">
        <v>1800</v>
      </c>
      <c r="W33" s="4" t="s">
        <v>1800</v>
      </c>
      <c r="X33" s="4" t="s">
        <v>1796</v>
      </c>
      <c r="Y33" s="4" t="s">
        <v>1800</v>
      </c>
      <c r="Z33" s="4" t="s">
        <v>1800</v>
      </c>
      <c r="AA33" s="4" t="s">
        <v>1796</v>
      </c>
      <c r="AB33" s="4">
        <v>5</v>
      </c>
      <c r="AC33" s="4">
        <v>1</v>
      </c>
      <c r="AD33" s="4" t="s">
        <v>1798</v>
      </c>
      <c r="AE33" s="4" t="s">
        <v>1799</v>
      </c>
    </row>
    <row r="34" spans="2:31" s="41" customFormat="1" ht="20" customHeight="1">
      <c r="B34" s="4" t="s">
        <v>328</v>
      </c>
      <c r="C34" s="4" t="s">
        <v>1798</v>
      </c>
      <c r="D34" s="9" t="s">
        <v>1796</v>
      </c>
      <c r="E34" s="6" t="s">
        <v>1798</v>
      </c>
      <c r="F34" s="4" t="s">
        <v>1800</v>
      </c>
      <c r="G34" s="4" t="s">
        <v>1798</v>
      </c>
      <c r="H34" s="4" t="s">
        <v>1800</v>
      </c>
      <c r="I34" s="4" t="s">
        <v>1800</v>
      </c>
      <c r="J34" s="4" t="s">
        <v>1800</v>
      </c>
      <c r="K34" s="4" t="s">
        <v>1800</v>
      </c>
      <c r="L34" s="4" t="s">
        <v>1800</v>
      </c>
      <c r="M34" s="4" t="s">
        <v>1800</v>
      </c>
      <c r="N34" s="4" t="s">
        <v>1800</v>
      </c>
      <c r="O34" s="4" t="s">
        <v>1800</v>
      </c>
      <c r="P34" s="4" t="s">
        <v>1800</v>
      </c>
      <c r="Q34" s="4" t="s">
        <v>1800</v>
      </c>
      <c r="R34" s="4" t="s">
        <v>1800</v>
      </c>
      <c r="S34" s="4" t="s">
        <v>1800</v>
      </c>
      <c r="T34" s="4" t="s">
        <v>1800</v>
      </c>
      <c r="U34" s="4" t="s">
        <v>1800</v>
      </c>
      <c r="V34" s="4" t="s">
        <v>1800</v>
      </c>
      <c r="W34" s="4" t="s">
        <v>1800</v>
      </c>
      <c r="X34" s="4" t="s">
        <v>1800</v>
      </c>
      <c r="Y34" s="4" t="s">
        <v>1800</v>
      </c>
      <c r="Z34" s="4" t="s">
        <v>1800</v>
      </c>
      <c r="AA34" s="4" t="s">
        <v>1800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329</v>
      </c>
      <c r="C35" s="4" t="s">
        <v>1798</v>
      </c>
      <c r="D35" s="9" t="s">
        <v>1796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1800</v>
      </c>
      <c r="J35" s="4" t="s">
        <v>1800</v>
      </c>
      <c r="K35" s="4" t="s">
        <v>1800</v>
      </c>
      <c r="L35" s="4" t="s">
        <v>1796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1798</v>
      </c>
      <c r="T35" s="4" t="s">
        <v>1796</v>
      </c>
      <c r="U35" s="4" t="s">
        <v>1798</v>
      </c>
      <c r="V35" s="4" t="s">
        <v>1796</v>
      </c>
      <c r="W35" s="4" t="s">
        <v>1796</v>
      </c>
      <c r="X35" s="4" t="s">
        <v>1796</v>
      </c>
      <c r="Y35" s="4" t="s">
        <v>1796</v>
      </c>
      <c r="Z35" s="4" t="s">
        <v>1800</v>
      </c>
      <c r="AA35" s="4" t="s">
        <v>1800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330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331</v>
      </c>
      <c r="C37" s="4" t="s">
        <v>1798</v>
      </c>
      <c r="D37" s="9" t="s">
        <v>1798</v>
      </c>
      <c r="E37" s="6" t="s">
        <v>1798</v>
      </c>
      <c r="F37" s="4" t="s">
        <v>1800</v>
      </c>
      <c r="G37" s="4" t="s">
        <v>1800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4">
        <v>1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332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333</v>
      </c>
      <c r="C39" s="4" t="s">
        <v>1798</v>
      </c>
      <c r="D39" s="9" t="s">
        <v>1798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334</v>
      </c>
      <c r="C40" s="4" t="s">
        <v>1796</v>
      </c>
      <c r="D40" s="9" t="s">
        <v>1798</v>
      </c>
      <c r="E40" s="6" t="s">
        <v>1796</v>
      </c>
      <c r="F40" s="4" t="s">
        <v>1796</v>
      </c>
      <c r="G40" s="4" t="s">
        <v>1796</v>
      </c>
      <c r="H40" s="4" t="s">
        <v>1796</v>
      </c>
      <c r="I40" s="4" t="s">
        <v>1796</v>
      </c>
      <c r="J40" s="4" t="s">
        <v>1796</v>
      </c>
      <c r="K40" s="4" t="s">
        <v>1796</v>
      </c>
      <c r="L40" s="4" t="s">
        <v>1796</v>
      </c>
      <c r="M40" s="4" t="s">
        <v>1796</v>
      </c>
      <c r="N40" s="4" t="s">
        <v>1796</v>
      </c>
      <c r="O40" s="4" t="s">
        <v>1796</v>
      </c>
      <c r="P40" s="4" t="s">
        <v>1796</v>
      </c>
      <c r="Q40" s="4" t="s">
        <v>1796</v>
      </c>
      <c r="R40" s="4" t="s">
        <v>1796</v>
      </c>
      <c r="S40" s="4" t="s">
        <v>1796</v>
      </c>
      <c r="T40" s="4" t="s">
        <v>1796</v>
      </c>
      <c r="U40" s="4" t="s">
        <v>1796</v>
      </c>
      <c r="V40" s="4" t="s">
        <v>1796</v>
      </c>
      <c r="W40" s="4" t="s">
        <v>1796</v>
      </c>
      <c r="X40" s="4" t="s">
        <v>1796</v>
      </c>
      <c r="Y40" s="4" t="s">
        <v>1796</v>
      </c>
      <c r="Z40" s="4" t="s">
        <v>1796</v>
      </c>
      <c r="AA40" s="4" t="s">
        <v>1796</v>
      </c>
      <c r="AB40" s="4">
        <v>10</v>
      </c>
      <c r="AC40" s="4">
        <v>7</v>
      </c>
      <c r="AD40" s="4" t="s">
        <v>1798</v>
      </c>
      <c r="AE40" s="4" t="s">
        <v>1799</v>
      </c>
    </row>
    <row r="41" spans="2:31" s="41" customFormat="1" ht="20" customHeight="1">
      <c r="B41" s="4" t="s">
        <v>335</v>
      </c>
      <c r="C41" s="4" t="s">
        <v>1798</v>
      </c>
      <c r="D41" s="9" t="s">
        <v>1796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4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D42" s="43"/>
      <c r="E42" s="43"/>
      <c r="AC42" s="44"/>
      <c r="AD42" s="44"/>
    </row>
    <row r="43" spans="2:31" ht="18">
      <c r="B43" s="13" t="s">
        <v>1788</v>
      </c>
      <c r="C43" s="15"/>
      <c r="D43" s="15"/>
      <c r="E43" s="15"/>
      <c r="F43" s="15"/>
      <c r="G43" s="15"/>
      <c r="H43" s="15"/>
      <c r="I43" s="15"/>
      <c r="J43" s="15"/>
      <c r="K43" s="16" t="s">
        <v>1789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7"/>
      <c r="AC43" s="1"/>
      <c r="AD43" s="1"/>
    </row>
    <row r="44" spans="2:31" ht="18">
      <c r="B44" s="14" t="s">
        <v>1779</v>
      </c>
      <c r="C44" s="11"/>
      <c r="D44" s="11"/>
      <c r="E44" s="11"/>
      <c r="F44" s="11"/>
      <c r="G44" s="11"/>
      <c r="H44" s="11"/>
      <c r="I44" s="11"/>
      <c r="J44" s="11"/>
      <c r="K44" s="18" t="s">
        <v>1790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14" t="s">
        <v>1780</v>
      </c>
      <c r="C45" s="11"/>
      <c r="D45" s="11"/>
      <c r="E45" s="11"/>
      <c r="F45" s="11"/>
      <c r="G45" s="11"/>
      <c r="H45" s="11"/>
      <c r="I45" s="11"/>
      <c r="J45" s="11"/>
      <c r="K45" s="18" t="s">
        <v>1781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14" t="s">
        <v>1781</v>
      </c>
      <c r="C46" s="11"/>
      <c r="D46" s="11"/>
      <c r="E46" s="11"/>
      <c r="F46" s="11"/>
      <c r="G46" s="11"/>
      <c r="H46" s="11"/>
      <c r="I46" s="11"/>
      <c r="J46" s="11"/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/>
      <c r="C47" s="11"/>
      <c r="D47" s="11"/>
      <c r="E47" s="11"/>
      <c r="F47" s="11"/>
      <c r="G47" s="11"/>
      <c r="H47" s="11"/>
      <c r="I47" s="11"/>
      <c r="J47" s="11"/>
      <c r="K47" s="18" t="s">
        <v>1791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30" t="s">
        <v>1825</v>
      </c>
      <c r="C48" s="11"/>
      <c r="D48" s="11"/>
      <c r="E48" s="11"/>
      <c r="F48" s="11"/>
      <c r="G48" s="11"/>
      <c r="H48" s="11"/>
      <c r="I48" s="11"/>
      <c r="J48" s="11"/>
      <c r="K48" s="18" t="s">
        <v>1785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30" t="s">
        <v>1826</v>
      </c>
      <c r="C49" s="11"/>
      <c r="D49" s="11"/>
      <c r="E49" s="11"/>
      <c r="F49" s="11"/>
      <c r="G49" s="11"/>
      <c r="H49" s="11"/>
      <c r="I49" s="11"/>
      <c r="J49" s="11"/>
      <c r="K49" s="18" t="s">
        <v>1787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1827</v>
      </c>
      <c r="C50" s="11"/>
      <c r="D50" s="11"/>
      <c r="E50" s="11"/>
      <c r="F50" s="11"/>
      <c r="G50" s="11"/>
      <c r="H50" s="11"/>
      <c r="I50" s="11"/>
      <c r="J50" s="11"/>
      <c r="K50" s="18" t="s">
        <v>1781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1781</v>
      </c>
      <c r="C51" s="11"/>
      <c r="D51" s="11"/>
      <c r="E51" s="11"/>
      <c r="F51" s="11"/>
      <c r="G51" s="11"/>
      <c r="H51" s="11"/>
      <c r="I51" s="11"/>
      <c r="J51" s="11"/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1828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1829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20"/>
      <c r="C54" s="11"/>
      <c r="D54" s="11"/>
      <c r="E54" s="11"/>
      <c r="F54" s="11"/>
      <c r="G54" s="11"/>
      <c r="H54" s="11"/>
      <c r="I54" s="11"/>
      <c r="J54" s="11"/>
      <c r="K54" s="18" t="s">
        <v>1792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14" t="s">
        <v>1782</v>
      </c>
      <c r="C55" s="11"/>
      <c r="D55" s="11"/>
      <c r="E55" s="11"/>
      <c r="F55" s="11"/>
      <c r="G55" s="11"/>
      <c r="H55" s="11"/>
      <c r="I55" s="11"/>
      <c r="J55" s="11"/>
      <c r="K55" s="18" t="s">
        <v>1793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14" t="s">
        <v>1783</v>
      </c>
      <c r="C56" s="11"/>
      <c r="D56" s="11"/>
      <c r="E56" s="11"/>
      <c r="F56" s="11"/>
      <c r="G56" s="11"/>
      <c r="H56" s="11"/>
      <c r="I56" s="11"/>
      <c r="J56" s="11"/>
      <c r="K56" s="18" t="s">
        <v>1794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1784</v>
      </c>
      <c r="C57" s="11"/>
      <c r="D57" s="11"/>
      <c r="E57" s="11"/>
      <c r="F57" s="11"/>
      <c r="G57" s="11"/>
      <c r="H57" s="11"/>
      <c r="I57" s="11"/>
      <c r="J57" s="11"/>
      <c r="K57" s="18" t="s">
        <v>1795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1786</v>
      </c>
      <c r="C58" s="11"/>
      <c r="D58" s="11"/>
      <c r="E58" s="11"/>
      <c r="F58" s="11"/>
      <c r="G58" s="11"/>
      <c r="H58" s="11"/>
      <c r="I58" s="11"/>
      <c r="J58" s="11"/>
      <c r="K58" s="18" t="s">
        <v>1781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1781</v>
      </c>
      <c r="C59" s="11"/>
      <c r="D59" s="11"/>
      <c r="E59" s="11"/>
      <c r="F59" s="11"/>
      <c r="G59" s="11"/>
      <c r="H59" s="11"/>
      <c r="I59" s="11"/>
      <c r="J59" s="11"/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AC60" s="1"/>
      <c r="AD60" s="1"/>
    </row>
    <row r="61" spans="2:30" s="41" customFormat="1" ht="20" customHeight="1">
      <c r="AC61" s="44"/>
      <c r="AD61" s="44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3" spans="2:20" ht="18">
      <c r="B203" s="13" t="s">
        <v>1788</v>
      </c>
      <c r="C203" s="15"/>
      <c r="D203" s="15"/>
      <c r="E203" s="15"/>
      <c r="F203" s="15"/>
      <c r="G203" s="15"/>
      <c r="H203" s="16" t="s">
        <v>1789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7"/>
    </row>
    <row r="204" spans="2:20" ht="18">
      <c r="B204" s="14" t="s">
        <v>1779</v>
      </c>
      <c r="C204" s="11"/>
      <c r="D204" s="11"/>
      <c r="E204" s="11"/>
      <c r="F204" s="11"/>
      <c r="G204" s="11"/>
      <c r="H204" s="18" t="s">
        <v>1790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14" t="s">
        <v>1780</v>
      </c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14" t="s">
        <v>1781</v>
      </c>
      <c r="C206" s="11"/>
      <c r="D206" s="11"/>
      <c r="E206" s="11"/>
      <c r="F206" s="11"/>
      <c r="G206" s="11"/>
      <c r="H206" s="1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 ht="18">
      <c r="B207" s="14"/>
      <c r="C207" s="11"/>
      <c r="D207" s="11"/>
      <c r="E207" s="11"/>
      <c r="F207" s="11"/>
      <c r="G207" s="11"/>
      <c r="H207" s="18" t="s">
        <v>1791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9"/>
    </row>
    <row r="208" spans="2:20" ht="18">
      <c r="B208" s="14" t="s">
        <v>1782</v>
      </c>
      <c r="C208" s="11"/>
      <c r="D208" s="11"/>
      <c r="E208" s="11"/>
      <c r="F208" s="11"/>
      <c r="G208" s="11"/>
      <c r="H208" s="18" t="s">
        <v>1785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1783</v>
      </c>
      <c r="C209" s="11"/>
      <c r="D209" s="11"/>
      <c r="E209" s="11"/>
      <c r="F209" s="11"/>
      <c r="G209" s="11"/>
      <c r="H209" s="18" t="s">
        <v>1787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1784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1786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1781</v>
      </c>
      <c r="C212" s="11"/>
      <c r="D212" s="11"/>
      <c r="E212" s="11"/>
      <c r="F212" s="11"/>
      <c r="G212" s="11"/>
      <c r="H212" s="18" t="s">
        <v>1792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20"/>
      <c r="C213" s="11"/>
      <c r="D213" s="11"/>
      <c r="E213" s="11"/>
      <c r="F213" s="11"/>
      <c r="G213" s="11"/>
      <c r="H213" s="18" t="s">
        <v>1793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20"/>
      <c r="C214" s="11"/>
      <c r="D214" s="11"/>
      <c r="E214" s="11"/>
      <c r="F214" s="11"/>
      <c r="G214" s="11"/>
      <c r="H214" s="18" t="s">
        <v>1794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20"/>
      <c r="C215" s="11"/>
      <c r="D215" s="11"/>
      <c r="E215" s="11"/>
      <c r="F215" s="11"/>
      <c r="G215" s="11"/>
      <c r="H215" s="18" t="s">
        <v>1795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20"/>
      <c r="C216" s="11"/>
      <c r="D216" s="11"/>
      <c r="E216" s="11"/>
      <c r="F216" s="11"/>
      <c r="G216" s="11"/>
      <c r="H216" s="18" t="s">
        <v>1781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>
      <c r="B217" s="2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300-000000000000}"/>
    <hyperlink ref="B14" r:id="rId2" xr:uid="{00000000-0004-0000-0300-000001000000}"/>
    <hyperlink ref="B13" r:id="rId3" xr:uid="{0F6ECC55-D4F6-4E05-BE9F-32FA7C600893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19"/>
  <sheetViews>
    <sheetView topLeftCell="A9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宮城県</v>
      </c>
      <c r="AC3" s="35"/>
      <c r="AD3" s="35"/>
    </row>
    <row r="4" spans="1:31" s="34" customFormat="1">
      <c r="A4" s="36"/>
      <c r="B4" s="36" t="s">
        <v>1774</v>
      </c>
      <c r="C4" s="75">
        <f>表紙!C23</f>
        <v>48.571428571428569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25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12</v>
      </c>
      <c r="AC8" s="4">
        <v>0</v>
      </c>
      <c r="AD8" s="4" t="s">
        <v>1796</v>
      </c>
      <c r="AE8" s="4" t="s">
        <v>1799</v>
      </c>
    </row>
    <row r="9" spans="1:31" s="41" customFormat="1" ht="20" customHeight="1">
      <c r="B9" s="26" t="s">
        <v>336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0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27" t="s">
        <v>337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1798</v>
      </c>
      <c r="M10" s="4" t="s">
        <v>1796</v>
      </c>
      <c r="N10" s="4" t="s">
        <v>1796</v>
      </c>
      <c r="O10" s="4" t="s">
        <v>1798</v>
      </c>
      <c r="P10" s="4" t="s">
        <v>1796</v>
      </c>
      <c r="Q10" s="4" t="s">
        <v>1796</v>
      </c>
      <c r="R10" s="4" t="s">
        <v>1796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4">
        <v>4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338</v>
      </c>
      <c r="C11" s="4" t="s">
        <v>1798</v>
      </c>
      <c r="D11" s="9" t="s">
        <v>1798</v>
      </c>
      <c r="E11" s="6" t="s">
        <v>1798</v>
      </c>
      <c r="F11" s="4" t="s">
        <v>1800</v>
      </c>
      <c r="G11" s="4" t="s">
        <v>1800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339</v>
      </c>
      <c r="C12" s="4" t="s">
        <v>1798</v>
      </c>
      <c r="D12" s="9" t="s">
        <v>1798</v>
      </c>
      <c r="E12" s="6" t="s">
        <v>1796</v>
      </c>
      <c r="F12" s="4" t="s">
        <v>1796</v>
      </c>
      <c r="G12" s="4" t="s">
        <v>1800</v>
      </c>
      <c r="H12" s="4" t="s">
        <v>1796</v>
      </c>
      <c r="I12" s="4" t="s">
        <v>1800</v>
      </c>
      <c r="J12" s="4" t="s">
        <v>1800</v>
      </c>
      <c r="K12" s="4" t="s">
        <v>1800</v>
      </c>
      <c r="L12" s="4" t="s">
        <v>1800</v>
      </c>
      <c r="M12" s="4" t="s">
        <v>1800</v>
      </c>
      <c r="N12" s="4" t="s">
        <v>1800</v>
      </c>
      <c r="O12" s="4" t="s">
        <v>1800</v>
      </c>
      <c r="P12" s="4" t="s">
        <v>1800</v>
      </c>
      <c r="Q12" s="4" t="s">
        <v>1800</v>
      </c>
      <c r="R12" s="4" t="s">
        <v>1800</v>
      </c>
      <c r="S12" s="4" t="s">
        <v>1800</v>
      </c>
      <c r="T12" s="4" t="s">
        <v>1800</v>
      </c>
      <c r="U12" s="4" t="s">
        <v>1800</v>
      </c>
      <c r="V12" s="4" t="s">
        <v>1800</v>
      </c>
      <c r="W12" s="4" t="s">
        <v>1800</v>
      </c>
      <c r="X12" s="4" t="s">
        <v>1800</v>
      </c>
      <c r="Y12" s="4" t="s">
        <v>1800</v>
      </c>
      <c r="Z12" s="4" t="s">
        <v>1800</v>
      </c>
      <c r="AA12" s="4" t="s">
        <v>1800</v>
      </c>
      <c r="AB12" s="4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340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4">
        <v>1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341</v>
      </c>
      <c r="C14" s="4" t="s">
        <v>1798</v>
      </c>
      <c r="D14" s="9" t="s">
        <v>1796</v>
      </c>
      <c r="E14" s="6" t="s">
        <v>1796</v>
      </c>
      <c r="F14" s="4" t="s">
        <v>1796</v>
      </c>
      <c r="G14" s="4" t="s">
        <v>1800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1796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4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342</v>
      </c>
      <c r="C15" s="4" t="s">
        <v>1796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1796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4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343</v>
      </c>
      <c r="C16" s="4" t="s">
        <v>1798</v>
      </c>
      <c r="D16" s="9" t="s">
        <v>1796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344</v>
      </c>
      <c r="C17" s="4" t="s">
        <v>1798</v>
      </c>
      <c r="D17" s="9" t="s">
        <v>1796</v>
      </c>
      <c r="E17" s="6" t="s">
        <v>1796</v>
      </c>
      <c r="F17" s="4" t="s">
        <v>1798</v>
      </c>
      <c r="G17" s="4" t="s">
        <v>1800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1800</v>
      </c>
      <c r="N17" s="4" t="s">
        <v>1800</v>
      </c>
      <c r="O17" s="4" t="s">
        <v>1798</v>
      </c>
      <c r="P17" s="4" t="s">
        <v>1796</v>
      </c>
      <c r="Q17" s="4" t="s">
        <v>1798</v>
      </c>
      <c r="R17" s="4" t="s">
        <v>1800</v>
      </c>
      <c r="S17" s="4" t="s">
        <v>1796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1796</v>
      </c>
      <c r="Z17" s="4" t="s">
        <v>1798</v>
      </c>
      <c r="AA17" s="4" t="s">
        <v>1796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26" t="s">
        <v>345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1798</v>
      </c>
      <c r="M18" s="4" t="s">
        <v>1796</v>
      </c>
      <c r="N18" s="4" t="s">
        <v>1796</v>
      </c>
      <c r="O18" s="4" t="s">
        <v>1798</v>
      </c>
      <c r="P18" s="4" t="s">
        <v>1796</v>
      </c>
      <c r="Q18" s="4" t="s">
        <v>1796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10</v>
      </c>
      <c r="AC18" s="4">
        <v>0</v>
      </c>
      <c r="AD18" s="4" t="s">
        <v>1796</v>
      </c>
      <c r="AE18" s="4" t="s">
        <v>1799</v>
      </c>
    </row>
    <row r="19" spans="2:31" s="41" customFormat="1" ht="20" customHeight="1">
      <c r="B19" s="4" t="s">
        <v>346</v>
      </c>
      <c r="C19" s="4" t="s">
        <v>1798</v>
      </c>
      <c r="D19" s="9" t="s">
        <v>1796</v>
      </c>
      <c r="E19" s="6" t="s">
        <v>1798</v>
      </c>
      <c r="F19" s="4" t="s">
        <v>1800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4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347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1796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1796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1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348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1803</v>
      </c>
      <c r="C22" s="4" t="s">
        <v>1796</v>
      </c>
      <c r="D22" s="9" t="s">
        <v>1798</v>
      </c>
      <c r="E22" s="6" t="s">
        <v>1796</v>
      </c>
      <c r="F22" s="4" t="s">
        <v>1800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4">
        <v>1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349</v>
      </c>
      <c r="C23" s="4" t="s">
        <v>1798</v>
      </c>
      <c r="D23" s="9" t="s">
        <v>1798</v>
      </c>
      <c r="E23" s="6" t="s">
        <v>1798</v>
      </c>
      <c r="F23" s="4" t="s">
        <v>1800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1800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350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351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4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352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353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4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354</v>
      </c>
      <c r="C28" s="4" t="s">
        <v>1800</v>
      </c>
      <c r="D28" s="9" t="s">
        <v>1796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355</v>
      </c>
      <c r="C29" s="4" t="s">
        <v>1801</v>
      </c>
      <c r="D29" s="9" t="s">
        <v>1801</v>
      </c>
      <c r="E29" s="6" t="s">
        <v>1801</v>
      </c>
      <c r="F29" s="4" t="s">
        <v>1801</v>
      </c>
      <c r="G29" s="4" t="s">
        <v>1801</v>
      </c>
      <c r="H29" s="4" t="s">
        <v>1801</v>
      </c>
      <c r="I29" s="4" t="s">
        <v>1801</v>
      </c>
      <c r="J29" s="4" t="s">
        <v>1801</v>
      </c>
      <c r="K29" s="4" t="s">
        <v>1801</v>
      </c>
      <c r="L29" s="4" t="s">
        <v>1801</v>
      </c>
      <c r="M29" s="4" t="s">
        <v>1801</v>
      </c>
      <c r="N29" s="4" t="s">
        <v>1801</v>
      </c>
      <c r="O29" s="4" t="s">
        <v>1801</v>
      </c>
      <c r="P29" s="4" t="s">
        <v>1801</v>
      </c>
      <c r="Q29" s="4" t="s">
        <v>1801</v>
      </c>
      <c r="R29" s="4" t="s">
        <v>1801</v>
      </c>
      <c r="S29" s="4" t="s">
        <v>1801</v>
      </c>
      <c r="T29" s="4" t="s">
        <v>1801</v>
      </c>
      <c r="U29" s="4" t="s">
        <v>1801</v>
      </c>
      <c r="V29" s="4" t="s">
        <v>1801</v>
      </c>
      <c r="W29" s="4" t="s">
        <v>1801</v>
      </c>
      <c r="X29" s="4" t="s">
        <v>1801</v>
      </c>
      <c r="Y29" s="4" t="s">
        <v>1801</v>
      </c>
      <c r="Z29" s="4" t="s">
        <v>1801</v>
      </c>
      <c r="AA29" s="4" t="s">
        <v>1801</v>
      </c>
      <c r="AB29" s="4" t="s">
        <v>1801</v>
      </c>
      <c r="AC29" s="4" t="s">
        <v>1801</v>
      </c>
      <c r="AD29" s="4" t="s">
        <v>1801</v>
      </c>
      <c r="AE29" s="4" t="s">
        <v>1801</v>
      </c>
    </row>
    <row r="30" spans="2:31" s="41" customFormat="1" ht="20" customHeight="1">
      <c r="B30" s="4" t="s">
        <v>356</v>
      </c>
      <c r="C30" s="4" t="s">
        <v>1798</v>
      </c>
      <c r="D30" s="9" t="s">
        <v>1796</v>
      </c>
      <c r="E30" s="6" t="s">
        <v>1798</v>
      </c>
      <c r="F30" s="4" t="s">
        <v>1800</v>
      </c>
      <c r="G30" s="4" t="s">
        <v>1800</v>
      </c>
      <c r="H30" s="4" t="s">
        <v>1800</v>
      </c>
      <c r="I30" s="4" t="s">
        <v>1800</v>
      </c>
      <c r="J30" s="4" t="s">
        <v>1800</v>
      </c>
      <c r="K30" s="4" t="s">
        <v>1800</v>
      </c>
      <c r="L30" s="4" t="s">
        <v>1800</v>
      </c>
      <c r="M30" s="4" t="s">
        <v>1798</v>
      </c>
      <c r="N30" s="4" t="s">
        <v>1800</v>
      </c>
      <c r="O30" s="4" t="s">
        <v>1800</v>
      </c>
      <c r="P30" s="4" t="s">
        <v>1800</v>
      </c>
      <c r="Q30" s="4" t="s">
        <v>1800</v>
      </c>
      <c r="R30" s="4" t="s">
        <v>1800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1800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357</v>
      </c>
      <c r="C31" s="4" t="s">
        <v>1798</v>
      </c>
      <c r="D31" s="9" t="s">
        <v>1798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358</v>
      </c>
      <c r="C32" s="4" t="s">
        <v>1798</v>
      </c>
      <c r="D32" s="9" t="s">
        <v>1798</v>
      </c>
      <c r="E32" s="6" t="s">
        <v>1796</v>
      </c>
      <c r="F32" s="4" t="s">
        <v>1796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1800</v>
      </c>
      <c r="Q32" s="4" t="s">
        <v>1798</v>
      </c>
      <c r="R32" s="4" t="s">
        <v>1798</v>
      </c>
      <c r="S32" s="4" t="s">
        <v>1800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1800</v>
      </c>
      <c r="AA32" s="4" t="s">
        <v>1796</v>
      </c>
      <c r="AB32" s="4">
        <v>3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359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360</v>
      </c>
      <c r="C34" s="4" t="s">
        <v>1798</v>
      </c>
      <c r="D34" s="9" t="s">
        <v>1798</v>
      </c>
      <c r="E34" s="6" t="s">
        <v>1796</v>
      </c>
      <c r="F34" s="4" t="s">
        <v>1796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1796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27" t="s">
        <v>361</v>
      </c>
      <c r="C35" s="4" t="s">
        <v>1796</v>
      </c>
      <c r="D35" s="9" t="s">
        <v>1798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1796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1796</v>
      </c>
      <c r="T35" s="4" t="s">
        <v>1796</v>
      </c>
      <c r="U35" s="4" t="s">
        <v>1800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4">
        <v>0</v>
      </c>
      <c r="AC35" s="4">
        <v>12</v>
      </c>
      <c r="AD35" s="4" t="s">
        <v>1798</v>
      </c>
      <c r="AE35" s="4" t="s">
        <v>1799</v>
      </c>
    </row>
    <row r="36" spans="2:31" s="41" customFormat="1" ht="20" customHeight="1">
      <c r="B36" s="4" t="s">
        <v>362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363</v>
      </c>
      <c r="C37" s="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364</v>
      </c>
      <c r="C38" s="4" t="s">
        <v>1798</v>
      </c>
      <c r="D38" s="9" t="s">
        <v>1798</v>
      </c>
      <c r="E38" s="6" t="s">
        <v>1796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1796</v>
      </c>
      <c r="Z38" s="4" t="s">
        <v>1798</v>
      </c>
      <c r="AA38" s="4" t="s">
        <v>1798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365</v>
      </c>
      <c r="C39" s="4" t="s">
        <v>1798</v>
      </c>
      <c r="D39" s="9" t="s">
        <v>1798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366</v>
      </c>
      <c r="C40" s="4" t="s">
        <v>1798</v>
      </c>
      <c r="D40" s="9" t="s">
        <v>1798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4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367</v>
      </c>
      <c r="C41" s="4" t="s">
        <v>1798</v>
      </c>
      <c r="D41" s="9" t="s">
        <v>1798</v>
      </c>
      <c r="E41" s="6" t="s">
        <v>1796</v>
      </c>
      <c r="F41" s="4" t="s">
        <v>1796</v>
      </c>
      <c r="G41" s="4" t="s">
        <v>1800</v>
      </c>
      <c r="H41" s="4" t="s">
        <v>1798</v>
      </c>
      <c r="I41" s="4" t="s">
        <v>1798</v>
      </c>
      <c r="J41" s="4" t="s">
        <v>1796</v>
      </c>
      <c r="K41" s="4" t="s">
        <v>1796</v>
      </c>
      <c r="L41" s="4" t="s">
        <v>1798</v>
      </c>
      <c r="M41" s="4" t="s">
        <v>1800</v>
      </c>
      <c r="N41" s="4" t="s">
        <v>1796</v>
      </c>
      <c r="O41" s="4" t="s">
        <v>1798</v>
      </c>
      <c r="P41" s="4" t="s">
        <v>1796</v>
      </c>
      <c r="Q41" s="4" t="s">
        <v>1796</v>
      </c>
      <c r="R41" s="4" t="s">
        <v>1798</v>
      </c>
      <c r="S41" s="4" t="s">
        <v>1800</v>
      </c>
      <c r="T41" s="4" t="s">
        <v>1798</v>
      </c>
      <c r="U41" s="4" t="s">
        <v>1798</v>
      </c>
      <c r="V41" s="4" t="s">
        <v>1798</v>
      </c>
      <c r="W41" s="4" t="s">
        <v>1796</v>
      </c>
      <c r="X41" s="4" t="s">
        <v>1796</v>
      </c>
      <c r="Y41" s="4" t="s">
        <v>1796</v>
      </c>
      <c r="Z41" s="4" t="s">
        <v>1796</v>
      </c>
      <c r="AA41" s="4" t="s">
        <v>1796</v>
      </c>
      <c r="AB41" s="4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368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4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369</v>
      </c>
      <c r="C43" s="4" t="s">
        <v>1798</v>
      </c>
      <c r="D43" s="9" t="s">
        <v>1798</v>
      </c>
      <c r="E43" s="6" t="s">
        <v>1798</v>
      </c>
      <c r="F43" s="4" t="s">
        <v>1800</v>
      </c>
      <c r="G43" s="4" t="s">
        <v>1800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1800</v>
      </c>
      <c r="M43" s="4" t="s">
        <v>1800</v>
      </c>
      <c r="N43" s="4" t="s">
        <v>1800</v>
      </c>
      <c r="O43" s="4" t="s">
        <v>1800</v>
      </c>
      <c r="P43" s="4" t="s">
        <v>1800</v>
      </c>
      <c r="Q43" s="4" t="s">
        <v>1800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1800</v>
      </c>
      <c r="X43" s="4" t="s">
        <v>1800</v>
      </c>
      <c r="Y43" s="4" t="s">
        <v>1800</v>
      </c>
      <c r="Z43" s="4" t="s">
        <v>1800</v>
      </c>
      <c r="AA43" s="4" t="s">
        <v>1800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D44" s="43"/>
      <c r="E44" s="43"/>
      <c r="AC44" s="44"/>
      <c r="AD44" s="44"/>
    </row>
    <row r="45" spans="2:31" ht="18">
      <c r="B45" s="13" t="s">
        <v>1788</v>
      </c>
      <c r="C45" s="15"/>
      <c r="D45" s="15"/>
      <c r="E45" s="15"/>
      <c r="F45" s="15"/>
      <c r="G45" s="15"/>
      <c r="H45" s="15"/>
      <c r="I45" s="15"/>
      <c r="J45" s="15"/>
      <c r="K45" s="16" t="s">
        <v>1789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7"/>
      <c r="AC45" s="1"/>
      <c r="AD45" s="1"/>
    </row>
    <row r="46" spans="2:31" ht="18">
      <c r="B46" s="14" t="s">
        <v>1779</v>
      </c>
      <c r="C46" s="11"/>
      <c r="D46" s="11"/>
      <c r="E46" s="11"/>
      <c r="F46" s="11"/>
      <c r="G46" s="11"/>
      <c r="H46" s="11"/>
      <c r="I46" s="11"/>
      <c r="J46" s="11"/>
      <c r="K46" s="18" t="s">
        <v>1790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1780</v>
      </c>
      <c r="C47" s="11"/>
      <c r="D47" s="11"/>
      <c r="E47" s="11"/>
      <c r="F47" s="11"/>
      <c r="G47" s="11"/>
      <c r="H47" s="11"/>
      <c r="I47" s="11"/>
      <c r="J47" s="11"/>
      <c r="K47" s="18" t="s">
        <v>1781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1781</v>
      </c>
      <c r="C48" s="11"/>
      <c r="D48" s="11"/>
      <c r="E48" s="11"/>
      <c r="F48" s="11"/>
      <c r="G48" s="11"/>
      <c r="H48" s="11"/>
      <c r="I48" s="11"/>
      <c r="J48" s="11"/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/>
      <c r="C49" s="11"/>
      <c r="D49" s="11"/>
      <c r="E49" s="11"/>
      <c r="F49" s="11"/>
      <c r="G49" s="11"/>
      <c r="H49" s="11"/>
      <c r="I49" s="11"/>
      <c r="J49" s="11"/>
      <c r="K49" s="18" t="s">
        <v>1791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1825</v>
      </c>
      <c r="C50" s="11"/>
      <c r="D50" s="11"/>
      <c r="E50" s="11"/>
      <c r="F50" s="11"/>
      <c r="G50" s="11"/>
      <c r="H50" s="11"/>
      <c r="I50" s="11"/>
      <c r="J50" s="11"/>
      <c r="K50" s="18" t="s">
        <v>1785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1826</v>
      </c>
      <c r="C51" s="11"/>
      <c r="D51" s="11"/>
      <c r="E51" s="11"/>
      <c r="F51" s="11"/>
      <c r="G51" s="11"/>
      <c r="H51" s="11"/>
      <c r="I51" s="11"/>
      <c r="J51" s="11"/>
      <c r="K51" s="18" t="s">
        <v>1787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1827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30" t="s">
        <v>1828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30" t="s">
        <v>1829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20"/>
      <c r="C56" s="11"/>
      <c r="D56" s="11"/>
      <c r="E56" s="11"/>
      <c r="F56" s="11"/>
      <c r="G56" s="11"/>
      <c r="H56" s="11"/>
      <c r="I56" s="11"/>
      <c r="J56" s="11"/>
      <c r="K56" s="18" t="s">
        <v>1792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1782</v>
      </c>
      <c r="C57" s="11"/>
      <c r="D57" s="11"/>
      <c r="E57" s="11"/>
      <c r="F57" s="11"/>
      <c r="G57" s="11"/>
      <c r="H57" s="11"/>
      <c r="I57" s="11"/>
      <c r="J57" s="11"/>
      <c r="K57" s="18" t="s">
        <v>1793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1783</v>
      </c>
      <c r="C58" s="11"/>
      <c r="D58" s="11"/>
      <c r="E58" s="11"/>
      <c r="F58" s="11"/>
      <c r="G58" s="11"/>
      <c r="H58" s="11"/>
      <c r="I58" s="11"/>
      <c r="J58" s="11"/>
      <c r="K58" s="18" t="s">
        <v>1794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1784</v>
      </c>
      <c r="C59" s="11"/>
      <c r="D59" s="11"/>
      <c r="E59" s="11"/>
      <c r="F59" s="11"/>
      <c r="G59" s="11"/>
      <c r="H59" s="11"/>
      <c r="I59" s="11"/>
      <c r="J59" s="11"/>
      <c r="K59" s="18" t="s">
        <v>1795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 ht="18">
      <c r="B60" s="14" t="s">
        <v>1786</v>
      </c>
      <c r="C60" s="11"/>
      <c r="D60" s="11"/>
      <c r="E60" s="11"/>
      <c r="F60" s="11"/>
      <c r="G60" s="11"/>
      <c r="H60" s="11"/>
      <c r="I60" s="11"/>
      <c r="J60" s="11"/>
      <c r="K60" s="18" t="s">
        <v>1781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0" ht="18">
      <c r="B61" s="14" t="s">
        <v>1781</v>
      </c>
      <c r="C61" s="11"/>
      <c r="D61" s="11"/>
      <c r="E61" s="11"/>
      <c r="F61" s="11"/>
      <c r="G61" s="11"/>
      <c r="H61" s="11"/>
      <c r="I61" s="11"/>
      <c r="J61" s="11"/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AC62" s="1"/>
      <c r="AD62" s="1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5" spans="2:20" ht="18">
      <c r="B205" s="13" t="s">
        <v>1788</v>
      </c>
      <c r="C205" s="15"/>
      <c r="D205" s="15"/>
      <c r="E205" s="15"/>
      <c r="F205" s="15"/>
      <c r="G205" s="15"/>
      <c r="H205" s="16" t="s">
        <v>1789</v>
      </c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7"/>
    </row>
    <row r="206" spans="2:20" ht="18">
      <c r="B206" s="14" t="s">
        <v>1779</v>
      </c>
      <c r="C206" s="11"/>
      <c r="D206" s="11"/>
      <c r="E206" s="11"/>
      <c r="F206" s="11"/>
      <c r="G206" s="11"/>
      <c r="H206" s="18" t="s">
        <v>1790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 ht="18">
      <c r="B207" s="14" t="s">
        <v>1780</v>
      </c>
      <c r="C207" s="11"/>
      <c r="D207" s="11"/>
      <c r="E207" s="11"/>
      <c r="F207" s="11"/>
      <c r="G207" s="11"/>
      <c r="H207" s="18" t="s">
        <v>1781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9"/>
    </row>
    <row r="208" spans="2:20" ht="18">
      <c r="B208" s="14" t="s">
        <v>1781</v>
      </c>
      <c r="C208" s="11"/>
      <c r="D208" s="11"/>
      <c r="E208" s="11"/>
      <c r="F208" s="11"/>
      <c r="G208" s="11"/>
      <c r="H208" s="1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/>
      <c r="C209" s="11"/>
      <c r="D209" s="11"/>
      <c r="E209" s="11"/>
      <c r="F209" s="11"/>
      <c r="G209" s="11"/>
      <c r="H209" s="18" t="s">
        <v>1791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1782</v>
      </c>
      <c r="C210" s="11"/>
      <c r="D210" s="11"/>
      <c r="E210" s="11"/>
      <c r="F210" s="11"/>
      <c r="G210" s="11"/>
      <c r="H210" s="18" t="s">
        <v>1785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1783</v>
      </c>
      <c r="C211" s="11"/>
      <c r="D211" s="11"/>
      <c r="E211" s="11"/>
      <c r="F211" s="11"/>
      <c r="G211" s="11"/>
      <c r="H211" s="18" t="s">
        <v>1787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1784</v>
      </c>
      <c r="C212" s="11"/>
      <c r="D212" s="11"/>
      <c r="E212" s="11"/>
      <c r="F212" s="11"/>
      <c r="G212" s="11"/>
      <c r="H212" s="18" t="s">
        <v>1781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1786</v>
      </c>
      <c r="C213" s="11"/>
      <c r="D213" s="11"/>
      <c r="E213" s="11"/>
      <c r="F213" s="11"/>
      <c r="G213" s="11"/>
      <c r="H213" s="1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1781</v>
      </c>
      <c r="C214" s="11"/>
      <c r="D214" s="11"/>
      <c r="E214" s="11"/>
      <c r="F214" s="11"/>
      <c r="G214" s="11"/>
      <c r="H214" s="18" t="s">
        <v>1792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20"/>
      <c r="C215" s="11"/>
      <c r="D215" s="11"/>
      <c r="E215" s="11"/>
      <c r="F215" s="11"/>
      <c r="G215" s="11"/>
      <c r="H215" s="18" t="s">
        <v>1793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20"/>
      <c r="C216" s="11"/>
      <c r="D216" s="11"/>
      <c r="E216" s="11"/>
      <c r="F216" s="11"/>
      <c r="G216" s="11"/>
      <c r="H216" s="18" t="s">
        <v>1794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1795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1781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>
      <c r="B219" s="2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400-000000000000}"/>
    <hyperlink ref="B9" r:id="rId2" xr:uid="{00000000-0004-0000-0400-000001000000}"/>
    <hyperlink ref="B18" r:id="rId3" xr:uid="{00000000-0004-0000-0400-000002000000}"/>
    <hyperlink ref="B10" r:id="rId4" xr:uid="{00000000-0004-0000-0400-000003000000}"/>
    <hyperlink ref="B35" r:id="rId5" xr:uid="{859EB79A-3B9E-4DD2-B9F0-96D685FC2A39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21"/>
  <sheetViews>
    <sheetView topLeftCell="A7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秋田県</v>
      </c>
      <c r="AC3" s="35"/>
      <c r="AD3" s="35"/>
    </row>
    <row r="4" spans="1:31" s="34" customFormat="1">
      <c r="A4" s="36"/>
      <c r="B4" s="36" t="s">
        <v>1774</v>
      </c>
      <c r="C4" s="74">
        <f>表紙!C24</f>
        <v>44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4" t="s">
        <v>31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1798</v>
      </c>
      <c r="Z8" s="4" t="s">
        <v>1796</v>
      </c>
      <c r="AA8" s="4" t="s">
        <v>1796</v>
      </c>
      <c r="AB8" s="4">
        <v>15</v>
      </c>
      <c r="AC8" s="4">
        <v>2</v>
      </c>
      <c r="AD8" s="4" t="s">
        <v>1798</v>
      </c>
      <c r="AE8" s="4" t="s">
        <v>1799</v>
      </c>
    </row>
    <row r="9" spans="1:31" s="41" customFormat="1" ht="20" customHeight="1">
      <c r="B9" s="26" t="s">
        <v>370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1800</v>
      </c>
      <c r="Z9" s="4" t="s">
        <v>1800</v>
      </c>
      <c r="AA9" s="4" t="s">
        <v>1796</v>
      </c>
      <c r="AB9" s="4">
        <v>5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4" t="s">
        <v>371</v>
      </c>
      <c r="C10" s="4" t="s">
        <v>1798</v>
      </c>
      <c r="D10" s="9" t="s">
        <v>1796</v>
      </c>
      <c r="E10" s="6" t="s">
        <v>1796</v>
      </c>
      <c r="F10" s="4" t="s">
        <v>1800</v>
      </c>
      <c r="G10" s="4" t="s">
        <v>1800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1796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4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372</v>
      </c>
      <c r="C11" s="4" t="s">
        <v>1796</v>
      </c>
      <c r="D11" s="9" t="s">
        <v>1798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1798</v>
      </c>
      <c r="L11" s="4" t="s">
        <v>1798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1798</v>
      </c>
      <c r="S11" s="4" t="s">
        <v>1796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373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1798</v>
      </c>
      <c r="M12" s="4" t="s">
        <v>1796</v>
      </c>
      <c r="N12" s="4" t="s">
        <v>1796</v>
      </c>
      <c r="O12" s="4" t="s">
        <v>1798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4">
        <v>6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374</v>
      </c>
      <c r="C13" s="4" t="s">
        <v>1798</v>
      </c>
      <c r="D13" s="9" t="s">
        <v>1798</v>
      </c>
      <c r="E13" s="6" t="s">
        <v>1796</v>
      </c>
      <c r="F13" s="4" t="s">
        <v>1796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1796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375</v>
      </c>
      <c r="C14" s="4" t="s">
        <v>1798</v>
      </c>
      <c r="D14" s="9" t="s">
        <v>1798</v>
      </c>
      <c r="E14" s="6" t="s">
        <v>1798</v>
      </c>
      <c r="F14" s="4" t="s">
        <v>1798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4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376</v>
      </c>
      <c r="C15" s="4" t="s">
        <v>1796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1796</v>
      </c>
      <c r="Y15" s="4" t="s">
        <v>1800</v>
      </c>
      <c r="Z15" s="4" t="s">
        <v>1800</v>
      </c>
      <c r="AA15" s="4" t="s">
        <v>1796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377</v>
      </c>
      <c r="C16" s="4" t="s">
        <v>1798</v>
      </c>
      <c r="D16" s="9" t="s">
        <v>1796</v>
      </c>
      <c r="E16" s="6" t="s">
        <v>1798</v>
      </c>
      <c r="F16" s="4" t="s">
        <v>1800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378</v>
      </c>
      <c r="C17" s="4" t="s">
        <v>1798</v>
      </c>
      <c r="D17" s="9" t="s">
        <v>1796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379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380</v>
      </c>
      <c r="C19" s="4" t="s">
        <v>1798</v>
      </c>
      <c r="D19" s="9" t="s">
        <v>1796</v>
      </c>
      <c r="E19" s="6" t="s">
        <v>1798</v>
      </c>
      <c r="F19" s="4" t="s">
        <v>1800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1800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4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381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382</v>
      </c>
      <c r="C21" s="4" t="s">
        <v>1798</v>
      </c>
      <c r="D21" s="9" t="s">
        <v>1796</v>
      </c>
      <c r="E21" s="6" t="s">
        <v>1798</v>
      </c>
      <c r="F21" s="4" t="s">
        <v>1800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383</v>
      </c>
      <c r="C22" s="4" t="s">
        <v>1798</v>
      </c>
      <c r="D22" s="9" t="s">
        <v>1798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4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384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385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386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4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387</v>
      </c>
      <c r="C26" s="4" t="s">
        <v>1798</v>
      </c>
      <c r="D26" s="9" t="s">
        <v>1798</v>
      </c>
      <c r="E26" s="6" t="s">
        <v>1796</v>
      </c>
      <c r="F26" s="4" t="s">
        <v>1796</v>
      </c>
      <c r="G26" s="4" t="s">
        <v>1800</v>
      </c>
      <c r="H26" s="4" t="s">
        <v>1800</v>
      </c>
      <c r="I26" s="4" t="s">
        <v>1796</v>
      </c>
      <c r="J26" s="4" t="s">
        <v>1796</v>
      </c>
      <c r="K26" s="4" t="s">
        <v>1796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1796</v>
      </c>
      <c r="Q26" s="4" t="s">
        <v>1796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1796</v>
      </c>
      <c r="X26" s="4" t="s">
        <v>1796</v>
      </c>
      <c r="Y26" s="4" t="s">
        <v>1800</v>
      </c>
      <c r="Z26" s="4" t="s">
        <v>1800</v>
      </c>
      <c r="AA26" s="4" t="s">
        <v>1796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388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4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389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390</v>
      </c>
      <c r="C29" s="4" t="s">
        <v>1801</v>
      </c>
      <c r="D29" s="9" t="s">
        <v>1801</v>
      </c>
      <c r="E29" s="6" t="s">
        <v>1801</v>
      </c>
      <c r="F29" s="4" t="s">
        <v>1801</v>
      </c>
      <c r="G29" s="4" t="s">
        <v>1801</v>
      </c>
      <c r="H29" s="4" t="s">
        <v>1801</v>
      </c>
      <c r="I29" s="4" t="s">
        <v>1801</v>
      </c>
      <c r="J29" s="4" t="s">
        <v>1801</v>
      </c>
      <c r="K29" s="4" t="s">
        <v>1801</v>
      </c>
      <c r="L29" s="4" t="s">
        <v>1801</v>
      </c>
      <c r="M29" s="4" t="s">
        <v>1801</v>
      </c>
      <c r="N29" s="4" t="s">
        <v>1801</v>
      </c>
      <c r="O29" s="4" t="s">
        <v>1801</v>
      </c>
      <c r="P29" s="4" t="s">
        <v>1801</v>
      </c>
      <c r="Q29" s="4" t="s">
        <v>1801</v>
      </c>
      <c r="R29" s="4" t="s">
        <v>1801</v>
      </c>
      <c r="S29" s="4" t="s">
        <v>1801</v>
      </c>
      <c r="T29" s="4" t="s">
        <v>1801</v>
      </c>
      <c r="U29" s="4" t="s">
        <v>1801</v>
      </c>
      <c r="V29" s="4" t="s">
        <v>1801</v>
      </c>
      <c r="W29" s="4" t="s">
        <v>1801</v>
      </c>
      <c r="X29" s="4" t="s">
        <v>1801</v>
      </c>
      <c r="Y29" s="4" t="s">
        <v>1801</v>
      </c>
      <c r="Z29" s="4" t="s">
        <v>1801</v>
      </c>
      <c r="AA29" s="4" t="s">
        <v>1801</v>
      </c>
      <c r="AB29" s="4" t="s">
        <v>1801</v>
      </c>
      <c r="AC29" s="4" t="s">
        <v>1801</v>
      </c>
      <c r="AD29" s="4" t="s">
        <v>1801</v>
      </c>
      <c r="AE29" s="4" t="s">
        <v>1801</v>
      </c>
    </row>
    <row r="30" spans="2:31" s="41" customFormat="1" ht="20" customHeight="1">
      <c r="B30" s="4" t="s">
        <v>391</v>
      </c>
      <c r="C30" s="4" t="s">
        <v>1800</v>
      </c>
      <c r="D30" s="9" t="s">
        <v>1796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392</v>
      </c>
      <c r="C31" s="4" t="s">
        <v>1798</v>
      </c>
      <c r="D31" s="9" t="s">
        <v>1798</v>
      </c>
      <c r="E31" s="6" t="s">
        <v>1796</v>
      </c>
      <c r="F31" s="4" t="s">
        <v>1796</v>
      </c>
      <c r="G31" s="4" t="s">
        <v>1796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1800</v>
      </c>
      <c r="Q31" s="4" t="s">
        <v>1796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393</v>
      </c>
      <c r="C32" s="4" t="s">
        <v>1796</v>
      </c>
      <c r="D32" s="9" t="s">
        <v>1798</v>
      </c>
      <c r="E32" s="6" t="s">
        <v>1796</v>
      </c>
      <c r="F32" s="4" t="s">
        <v>1796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1796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394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1800</v>
      </c>
      <c r="N33" s="4" t="s">
        <v>1800</v>
      </c>
      <c r="O33" s="4" t="s">
        <v>1798</v>
      </c>
      <c r="P33" s="4" t="s">
        <v>1800</v>
      </c>
      <c r="Q33" s="4" t="s">
        <v>1800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1800</v>
      </c>
      <c r="X33" s="4" t="s">
        <v>1800</v>
      </c>
      <c r="Y33" s="4" t="s">
        <v>1800</v>
      </c>
      <c r="Z33" s="4" t="s">
        <v>1798</v>
      </c>
      <c r="AA33" s="4" t="s">
        <v>1800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D34" s="43"/>
      <c r="E34" s="43"/>
      <c r="AC34" s="44"/>
      <c r="AD34" s="44"/>
      <c r="AE34" s="44"/>
    </row>
    <row r="35" spans="2:31" ht="18">
      <c r="B35" s="13" t="s">
        <v>1788</v>
      </c>
      <c r="C35" s="15"/>
      <c r="D35" s="15"/>
      <c r="E35" s="15"/>
      <c r="F35" s="15"/>
      <c r="G35" s="15"/>
      <c r="H35" s="15"/>
      <c r="I35" s="15"/>
      <c r="J35" s="15"/>
      <c r="K35" s="16" t="s">
        <v>1789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7"/>
      <c r="AC35" s="1"/>
      <c r="AD35" s="1"/>
    </row>
    <row r="36" spans="2:31" ht="18">
      <c r="B36" s="14" t="s">
        <v>1779</v>
      </c>
      <c r="C36" s="11"/>
      <c r="D36" s="11"/>
      <c r="E36" s="11"/>
      <c r="F36" s="11"/>
      <c r="G36" s="11"/>
      <c r="H36" s="11"/>
      <c r="I36" s="11"/>
      <c r="J36" s="11"/>
      <c r="K36" s="18" t="s">
        <v>1790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1" ht="18">
      <c r="B37" s="14" t="s">
        <v>1780</v>
      </c>
      <c r="C37" s="11"/>
      <c r="D37" s="11"/>
      <c r="E37" s="11"/>
      <c r="F37" s="11"/>
      <c r="G37" s="11"/>
      <c r="H37" s="11"/>
      <c r="I37" s="11"/>
      <c r="J37" s="11"/>
      <c r="K37" s="18" t="s">
        <v>1781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1" ht="18">
      <c r="B38" s="14" t="s">
        <v>1781</v>
      </c>
      <c r="C38" s="11"/>
      <c r="D38" s="11"/>
      <c r="E38" s="11"/>
      <c r="F38" s="11"/>
      <c r="G38" s="11"/>
      <c r="H38" s="11"/>
      <c r="I38" s="11"/>
      <c r="J38" s="11"/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1" ht="18">
      <c r="B39" s="14"/>
      <c r="C39" s="11"/>
      <c r="D39" s="11"/>
      <c r="E39" s="11"/>
      <c r="F39" s="11"/>
      <c r="G39" s="11"/>
      <c r="H39" s="11"/>
      <c r="I39" s="11"/>
      <c r="J39" s="11"/>
      <c r="K39" s="18" t="s">
        <v>1791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1" ht="18">
      <c r="B40" s="30" t="s">
        <v>1825</v>
      </c>
      <c r="C40" s="11"/>
      <c r="D40" s="11"/>
      <c r="E40" s="11"/>
      <c r="F40" s="11"/>
      <c r="G40" s="11"/>
      <c r="H40" s="11"/>
      <c r="I40" s="11"/>
      <c r="J40" s="11"/>
      <c r="K40" s="18" t="s">
        <v>1785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30" t="s">
        <v>1826</v>
      </c>
      <c r="C41" s="11"/>
      <c r="D41" s="11"/>
      <c r="E41" s="11"/>
      <c r="F41" s="11"/>
      <c r="G41" s="11"/>
      <c r="H41" s="11"/>
      <c r="I41" s="11"/>
      <c r="J41" s="11"/>
      <c r="K41" s="18" t="s">
        <v>1787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30" t="s">
        <v>1827</v>
      </c>
      <c r="C42" s="11"/>
      <c r="D42" s="11"/>
      <c r="E42" s="11"/>
      <c r="F42" s="11"/>
      <c r="G42" s="11"/>
      <c r="H42" s="11"/>
      <c r="I42" s="11"/>
      <c r="J42" s="11"/>
      <c r="K42" s="18" t="s">
        <v>1781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30" t="s">
        <v>1781</v>
      </c>
      <c r="C43" s="11"/>
      <c r="D43" s="11"/>
      <c r="E43" s="11"/>
      <c r="F43" s="11"/>
      <c r="G43" s="11"/>
      <c r="H43" s="11"/>
      <c r="I43" s="11"/>
      <c r="J43" s="11"/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30" t="s">
        <v>1828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1829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20"/>
      <c r="C46" s="11"/>
      <c r="D46" s="11"/>
      <c r="E46" s="11"/>
      <c r="F46" s="11"/>
      <c r="G46" s="11"/>
      <c r="H46" s="11"/>
      <c r="I46" s="11"/>
      <c r="J46" s="11"/>
      <c r="K46" s="18" t="s">
        <v>1792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1782</v>
      </c>
      <c r="C47" s="11"/>
      <c r="D47" s="11"/>
      <c r="E47" s="11"/>
      <c r="F47" s="11"/>
      <c r="G47" s="11"/>
      <c r="H47" s="11"/>
      <c r="I47" s="11"/>
      <c r="J47" s="11"/>
      <c r="K47" s="18" t="s">
        <v>1793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1783</v>
      </c>
      <c r="C48" s="11"/>
      <c r="D48" s="11"/>
      <c r="E48" s="11"/>
      <c r="F48" s="11"/>
      <c r="G48" s="11"/>
      <c r="H48" s="11"/>
      <c r="I48" s="11"/>
      <c r="J48" s="11"/>
      <c r="K48" s="18" t="s">
        <v>1794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1" ht="18">
      <c r="B49" s="14" t="s">
        <v>1784</v>
      </c>
      <c r="C49" s="11"/>
      <c r="D49" s="11"/>
      <c r="E49" s="11"/>
      <c r="F49" s="11"/>
      <c r="G49" s="11"/>
      <c r="H49" s="11"/>
      <c r="I49" s="11"/>
      <c r="J49" s="11"/>
      <c r="K49" s="18" t="s">
        <v>1795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1" ht="18">
      <c r="B50" s="14" t="s">
        <v>1786</v>
      </c>
      <c r="C50" s="11"/>
      <c r="D50" s="11"/>
      <c r="E50" s="11"/>
      <c r="F50" s="11"/>
      <c r="G50" s="11"/>
      <c r="H50" s="11"/>
      <c r="I50" s="11"/>
      <c r="J50" s="11"/>
      <c r="K50" s="18" t="s">
        <v>1781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1" ht="18">
      <c r="B51" s="14" t="s">
        <v>1781</v>
      </c>
      <c r="C51" s="11"/>
      <c r="D51" s="11"/>
      <c r="E51" s="11"/>
      <c r="F51" s="11"/>
      <c r="G51" s="11"/>
      <c r="H51" s="11"/>
      <c r="I51" s="11"/>
      <c r="J51" s="11"/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3"/>
      <c r="AC52" s="1"/>
      <c r="AD52" s="1"/>
    </row>
    <row r="53" spans="2:31" s="41" customFormat="1" ht="20" customHeight="1">
      <c r="D53" s="43"/>
      <c r="E53" s="43"/>
      <c r="AC53" s="44"/>
      <c r="AD53" s="44"/>
      <c r="AE53" s="44"/>
    </row>
    <row r="54" spans="2:31" s="41" customFormat="1" ht="20" customHeight="1">
      <c r="D54" s="43"/>
      <c r="E54" s="43"/>
      <c r="AC54" s="44"/>
      <c r="AD54" s="44"/>
      <c r="AE54" s="44"/>
    </row>
    <row r="55" spans="2:31" s="41" customFormat="1" ht="20" customHeight="1">
      <c r="D55" s="43"/>
      <c r="E55" s="43"/>
      <c r="AC55" s="44"/>
      <c r="AD55" s="44"/>
      <c r="AE55" s="44"/>
    </row>
    <row r="56" spans="2:31" s="41" customFormat="1" ht="20" customHeight="1">
      <c r="D56" s="43"/>
      <c r="E56" s="43"/>
      <c r="AC56" s="44"/>
      <c r="AD56" s="44"/>
      <c r="AE56" s="44"/>
    </row>
    <row r="57" spans="2:31" s="41" customFormat="1" ht="20" customHeight="1">
      <c r="D57" s="43"/>
      <c r="E57" s="43"/>
      <c r="AC57" s="44"/>
      <c r="AD57" s="44"/>
    </row>
    <row r="58" spans="2:31" s="41" customFormat="1" ht="20" customHeight="1">
      <c r="D58" s="43"/>
      <c r="E58" s="43"/>
      <c r="AC58" s="44"/>
      <c r="AD58" s="44"/>
    </row>
    <row r="59" spans="2:31" s="41" customFormat="1" ht="20" customHeight="1">
      <c r="D59" s="43"/>
      <c r="E59" s="43"/>
      <c r="AC59" s="44"/>
      <c r="AD59" s="44"/>
    </row>
    <row r="60" spans="2:31" s="41" customFormat="1" ht="20" customHeight="1">
      <c r="D60" s="43"/>
      <c r="E60" s="43"/>
      <c r="AC60" s="44"/>
      <c r="AD60" s="44"/>
    </row>
    <row r="61" spans="2:31" s="41" customFormat="1" ht="20" customHeight="1">
      <c r="D61" s="43"/>
      <c r="E61" s="43"/>
      <c r="AC61" s="44"/>
      <c r="AD61" s="44"/>
    </row>
    <row r="62" spans="2:31" s="41" customFormat="1" ht="20" customHeight="1">
      <c r="AC62" s="44"/>
      <c r="AD62" s="44"/>
    </row>
    <row r="63" spans="2:31" s="41" customFormat="1" ht="20" customHeight="1">
      <c r="AC63" s="44"/>
      <c r="AD63" s="44"/>
    </row>
    <row r="64" spans="2:31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9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21"/>
  <sheetViews>
    <sheetView topLeftCell="A7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山形県</v>
      </c>
      <c r="AC3" s="35"/>
      <c r="AD3" s="35"/>
    </row>
    <row r="4" spans="1:31" s="34" customFormat="1">
      <c r="A4" s="36"/>
      <c r="B4" s="36" t="s">
        <v>1774</v>
      </c>
      <c r="C4" s="74">
        <f>表紙!C25</f>
        <v>58.82352941176471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37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1798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1798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14</v>
      </c>
      <c r="AC8" s="4">
        <v>3</v>
      </c>
      <c r="AD8" s="4" t="s">
        <v>1796</v>
      </c>
      <c r="AE8" s="4" t="s">
        <v>1797</v>
      </c>
    </row>
    <row r="9" spans="1:31" s="41" customFormat="1" ht="20" customHeight="1">
      <c r="B9" s="4" t="s">
        <v>395</v>
      </c>
      <c r="C9" s="4" t="s">
        <v>1800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10</v>
      </c>
      <c r="AC9" s="4">
        <v>3</v>
      </c>
      <c r="AD9" s="4" t="s">
        <v>1796</v>
      </c>
      <c r="AE9" s="4" t="s">
        <v>1799</v>
      </c>
    </row>
    <row r="10" spans="1:31" s="41" customFormat="1" ht="20" customHeight="1">
      <c r="B10" s="27" t="s">
        <v>396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1798</v>
      </c>
      <c r="X10" s="4" t="s">
        <v>1796</v>
      </c>
      <c r="Y10" s="4" t="s">
        <v>1798</v>
      </c>
      <c r="Z10" s="4" t="s">
        <v>1798</v>
      </c>
      <c r="AA10" s="4" t="s">
        <v>1798</v>
      </c>
      <c r="AB10" s="4">
        <v>7</v>
      </c>
      <c r="AC10" s="4">
        <v>4</v>
      </c>
      <c r="AD10" s="4" t="s">
        <v>1798</v>
      </c>
      <c r="AE10" s="4" t="s">
        <v>1799</v>
      </c>
    </row>
    <row r="11" spans="1:31" s="41" customFormat="1" ht="20" customHeight="1">
      <c r="B11" s="27" t="s">
        <v>397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1798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1798</v>
      </c>
      <c r="Z11" s="4" t="s">
        <v>1798</v>
      </c>
      <c r="AA11" s="4" t="s">
        <v>1798</v>
      </c>
      <c r="AB11" s="4">
        <v>1</v>
      </c>
      <c r="AC11" s="4">
        <v>3</v>
      </c>
      <c r="AD11" s="4" t="s">
        <v>1798</v>
      </c>
      <c r="AE11" s="4" t="s">
        <v>1799</v>
      </c>
    </row>
    <row r="12" spans="1:31" s="41" customFormat="1" ht="20" customHeight="1">
      <c r="B12" s="4" t="s">
        <v>398</v>
      </c>
      <c r="C12" s="4" t="s">
        <v>1796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4">
        <v>9</v>
      </c>
      <c r="AC12" s="4">
        <v>6</v>
      </c>
      <c r="AD12" s="4" t="s">
        <v>1798</v>
      </c>
      <c r="AE12" s="4" t="s">
        <v>1799</v>
      </c>
    </row>
    <row r="13" spans="1:31" s="41" customFormat="1" ht="20" customHeight="1">
      <c r="B13" s="4" t="s">
        <v>399</v>
      </c>
      <c r="C13" s="4" t="s">
        <v>1798</v>
      </c>
      <c r="D13" s="9" t="s">
        <v>1798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400</v>
      </c>
      <c r="C14" s="4" t="s">
        <v>1798</v>
      </c>
      <c r="D14" s="9" t="s">
        <v>1798</v>
      </c>
      <c r="E14" s="6" t="s">
        <v>1796</v>
      </c>
      <c r="F14" s="4" t="s">
        <v>1796</v>
      </c>
      <c r="G14" s="4" t="s">
        <v>1800</v>
      </c>
      <c r="H14" s="4" t="s">
        <v>1800</v>
      </c>
      <c r="I14" s="4" t="s">
        <v>1798</v>
      </c>
      <c r="J14" s="4" t="s">
        <v>1798</v>
      </c>
      <c r="K14" s="4" t="s">
        <v>1800</v>
      </c>
      <c r="L14" s="4" t="s">
        <v>1798</v>
      </c>
      <c r="M14" s="4" t="s">
        <v>1800</v>
      </c>
      <c r="N14" s="4" t="s">
        <v>1796</v>
      </c>
      <c r="O14" s="4" t="s">
        <v>1798</v>
      </c>
      <c r="P14" s="4" t="s">
        <v>1796</v>
      </c>
      <c r="Q14" s="4" t="s">
        <v>1800</v>
      </c>
      <c r="R14" s="4" t="s">
        <v>1796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1800</v>
      </c>
      <c r="X14" s="4" t="s">
        <v>1800</v>
      </c>
      <c r="Y14" s="4" t="s">
        <v>1800</v>
      </c>
      <c r="Z14" s="4" t="s">
        <v>1798</v>
      </c>
      <c r="AA14" s="4" t="s">
        <v>1800</v>
      </c>
      <c r="AB14" s="4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401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1796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402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1796</v>
      </c>
      <c r="AB16" s="4">
        <v>0</v>
      </c>
      <c r="AC16" s="4">
        <v>0</v>
      </c>
      <c r="AD16" s="4" t="s">
        <v>1798</v>
      </c>
      <c r="AE16" s="4" t="s">
        <v>1797</v>
      </c>
    </row>
    <row r="17" spans="2:31" s="41" customFormat="1" ht="20" customHeight="1">
      <c r="B17" s="4" t="s">
        <v>403</v>
      </c>
      <c r="C17" s="4" t="s">
        <v>1796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1800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4">
        <v>2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404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1800</v>
      </c>
      <c r="P18" s="4" t="s">
        <v>1796</v>
      </c>
      <c r="Q18" s="4" t="s">
        <v>1796</v>
      </c>
      <c r="R18" s="4" t="s">
        <v>1800</v>
      </c>
      <c r="S18" s="4" t="s">
        <v>1796</v>
      </c>
      <c r="T18" s="4" t="s">
        <v>1800</v>
      </c>
      <c r="U18" s="4" t="s">
        <v>1800</v>
      </c>
      <c r="V18" s="4" t="s">
        <v>1800</v>
      </c>
      <c r="W18" s="4" t="s">
        <v>1800</v>
      </c>
      <c r="X18" s="4" t="s">
        <v>1800</v>
      </c>
      <c r="Y18" s="4" t="s">
        <v>1796</v>
      </c>
      <c r="Z18" s="4" t="s">
        <v>1800</v>
      </c>
      <c r="AA18" s="4" t="s">
        <v>1800</v>
      </c>
      <c r="AB18" s="4">
        <v>4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405</v>
      </c>
      <c r="C19" s="4" t="s">
        <v>1800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1796</v>
      </c>
      <c r="X19" s="4" t="s">
        <v>1796</v>
      </c>
      <c r="Y19" s="4" t="s">
        <v>1796</v>
      </c>
      <c r="Z19" s="4" t="s">
        <v>1796</v>
      </c>
      <c r="AA19" s="4" t="s">
        <v>1796</v>
      </c>
      <c r="AB19" s="4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406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1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407</v>
      </c>
      <c r="C21" s="4" t="s">
        <v>1801</v>
      </c>
      <c r="D21" s="9" t="s">
        <v>1801</v>
      </c>
      <c r="E21" s="6" t="s">
        <v>1801</v>
      </c>
      <c r="F21" s="4" t="s">
        <v>1801</v>
      </c>
      <c r="G21" s="4" t="s">
        <v>1801</v>
      </c>
      <c r="H21" s="4" t="s">
        <v>1801</v>
      </c>
      <c r="I21" s="4" t="s">
        <v>1801</v>
      </c>
      <c r="J21" s="4" t="s">
        <v>1801</v>
      </c>
      <c r="K21" s="4" t="s">
        <v>1801</v>
      </c>
      <c r="L21" s="4" t="s">
        <v>1801</v>
      </c>
      <c r="M21" s="4" t="s">
        <v>1801</v>
      </c>
      <c r="N21" s="4" t="s">
        <v>1801</v>
      </c>
      <c r="O21" s="4" t="s">
        <v>1801</v>
      </c>
      <c r="P21" s="4" t="s">
        <v>1801</v>
      </c>
      <c r="Q21" s="4" t="s">
        <v>1801</v>
      </c>
      <c r="R21" s="4" t="s">
        <v>1801</v>
      </c>
      <c r="S21" s="4" t="s">
        <v>1801</v>
      </c>
      <c r="T21" s="4" t="s">
        <v>1801</v>
      </c>
      <c r="U21" s="4" t="s">
        <v>1801</v>
      </c>
      <c r="V21" s="4" t="s">
        <v>1801</v>
      </c>
      <c r="W21" s="4" t="s">
        <v>1801</v>
      </c>
      <c r="X21" s="4" t="s">
        <v>1801</v>
      </c>
      <c r="Y21" s="4" t="s">
        <v>1801</v>
      </c>
      <c r="Z21" s="4" t="s">
        <v>1801</v>
      </c>
      <c r="AA21" s="4" t="s">
        <v>1801</v>
      </c>
      <c r="AB21" s="4" t="s">
        <v>1801</v>
      </c>
      <c r="AC21" s="4" t="s">
        <v>1801</v>
      </c>
      <c r="AD21" s="4" t="s">
        <v>1801</v>
      </c>
      <c r="AE21" s="4" t="s">
        <v>1801</v>
      </c>
    </row>
    <row r="22" spans="2:31" s="41" customFormat="1" ht="20" customHeight="1">
      <c r="B22" s="4" t="s">
        <v>408</v>
      </c>
      <c r="C22" s="4" t="s">
        <v>1798</v>
      </c>
      <c r="D22" s="9" t="s">
        <v>1798</v>
      </c>
      <c r="E22" s="6" t="s">
        <v>1796</v>
      </c>
      <c r="F22" s="4" t="s">
        <v>1800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1796</v>
      </c>
      <c r="X22" s="4" t="s">
        <v>1796</v>
      </c>
      <c r="Y22" s="4" t="s">
        <v>1800</v>
      </c>
      <c r="Z22" s="4" t="s">
        <v>1798</v>
      </c>
      <c r="AA22" s="4" t="s">
        <v>1798</v>
      </c>
      <c r="AB22" s="4">
        <v>0</v>
      </c>
      <c r="AC22" s="4">
        <v>0</v>
      </c>
      <c r="AD22" s="4" t="s">
        <v>1796</v>
      </c>
      <c r="AE22" s="4" t="s">
        <v>1799</v>
      </c>
    </row>
    <row r="23" spans="2:31" s="41" customFormat="1" ht="20" customHeight="1">
      <c r="B23" s="4" t="s">
        <v>409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1796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1800</v>
      </c>
      <c r="Z23" s="4" t="s">
        <v>1800</v>
      </c>
      <c r="AA23" s="4" t="s">
        <v>1798</v>
      </c>
      <c r="AB23" s="4">
        <v>1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410</v>
      </c>
      <c r="C24" s="4" t="s">
        <v>1800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1800</v>
      </c>
      <c r="Q24" s="4" t="s">
        <v>1796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4">
        <v>2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411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4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412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413</v>
      </c>
      <c r="C27" s="4" t="s">
        <v>1801</v>
      </c>
      <c r="D27" s="9" t="s">
        <v>1801</v>
      </c>
      <c r="E27" s="6" t="s">
        <v>1801</v>
      </c>
      <c r="F27" s="4" t="s">
        <v>1801</v>
      </c>
      <c r="G27" s="4" t="s">
        <v>1801</v>
      </c>
      <c r="H27" s="4" t="s">
        <v>1801</v>
      </c>
      <c r="I27" s="4" t="s">
        <v>1801</v>
      </c>
      <c r="J27" s="4" t="s">
        <v>1801</v>
      </c>
      <c r="K27" s="4" t="s">
        <v>1801</v>
      </c>
      <c r="L27" s="4" t="s">
        <v>1801</v>
      </c>
      <c r="M27" s="4" t="s">
        <v>1801</v>
      </c>
      <c r="N27" s="4" t="s">
        <v>1801</v>
      </c>
      <c r="O27" s="4" t="s">
        <v>1801</v>
      </c>
      <c r="P27" s="4" t="s">
        <v>1801</v>
      </c>
      <c r="Q27" s="4" t="s">
        <v>1801</v>
      </c>
      <c r="R27" s="4" t="s">
        <v>1801</v>
      </c>
      <c r="S27" s="4" t="s">
        <v>1801</v>
      </c>
      <c r="T27" s="4" t="s">
        <v>1801</v>
      </c>
      <c r="U27" s="4" t="s">
        <v>1801</v>
      </c>
      <c r="V27" s="4" t="s">
        <v>1801</v>
      </c>
      <c r="W27" s="4" t="s">
        <v>1801</v>
      </c>
      <c r="X27" s="4" t="s">
        <v>1801</v>
      </c>
      <c r="Y27" s="4" t="s">
        <v>1801</v>
      </c>
      <c r="Z27" s="4" t="s">
        <v>1801</v>
      </c>
      <c r="AA27" s="4" t="s">
        <v>1801</v>
      </c>
      <c r="AB27" s="4" t="s">
        <v>1801</v>
      </c>
      <c r="AC27" s="4" t="s">
        <v>1801</v>
      </c>
      <c r="AD27" s="4" t="s">
        <v>1801</v>
      </c>
      <c r="AE27" s="4" t="s">
        <v>1801</v>
      </c>
    </row>
    <row r="28" spans="2:31" s="41" customFormat="1" ht="20" customHeight="1">
      <c r="B28" s="4" t="s">
        <v>414</v>
      </c>
      <c r="C28" s="4" t="s">
        <v>1798</v>
      </c>
      <c r="D28" s="9" t="s">
        <v>1796</v>
      </c>
      <c r="E28" s="6" t="s">
        <v>1798</v>
      </c>
      <c r="F28" s="4" t="s">
        <v>1800</v>
      </c>
      <c r="G28" s="4" t="s">
        <v>1800</v>
      </c>
      <c r="H28" s="4" t="s">
        <v>1800</v>
      </c>
      <c r="I28" s="4" t="s">
        <v>1800</v>
      </c>
      <c r="J28" s="4" t="s">
        <v>1800</v>
      </c>
      <c r="K28" s="4" t="s">
        <v>1800</v>
      </c>
      <c r="L28" s="4" t="s">
        <v>1800</v>
      </c>
      <c r="M28" s="4" t="s">
        <v>1800</v>
      </c>
      <c r="N28" s="4" t="s">
        <v>1800</v>
      </c>
      <c r="O28" s="4" t="s">
        <v>1800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415</v>
      </c>
      <c r="C29" s="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416</v>
      </c>
      <c r="C30" s="4" t="s">
        <v>1798</v>
      </c>
      <c r="D30" s="9" t="s">
        <v>1798</v>
      </c>
      <c r="E30" s="6" t="s">
        <v>1796</v>
      </c>
      <c r="F30" s="4" t="s">
        <v>1800</v>
      </c>
      <c r="G30" s="4" t="s">
        <v>1800</v>
      </c>
      <c r="H30" s="4" t="s">
        <v>1800</v>
      </c>
      <c r="I30" s="4" t="s">
        <v>1800</v>
      </c>
      <c r="J30" s="4" t="s">
        <v>1800</v>
      </c>
      <c r="K30" s="4" t="s">
        <v>1800</v>
      </c>
      <c r="L30" s="4" t="s">
        <v>1800</v>
      </c>
      <c r="M30" s="4" t="s">
        <v>1800</v>
      </c>
      <c r="N30" s="4" t="s">
        <v>1800</v>
      </c>
      <c r="O30" s="4" t="s">
        <v>1800</v>
      </c>
      <c r="P30" s="4" t="s">
        <v>1800</v>
      </c>
      <c r="Q30" s="4" t="s">
        <v>1796</v>
      </c>
      <c r="R30" s="4" t="s">
        <v>1800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1800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417</v>
      </c>
      <c r="C31" s="4" t="s">
        <v>1798</v>
      </c>
      <c r="D31" s="9" t="s">
        <v>1796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418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419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420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421</v>
      </c>
      <c r="C35" s="4" t="s">
        <v>1798</v>
      </c>
      <c r="D35" s="9" t="s">
        <v>1796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1800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422</v>
      </c>
      <c r="C36" s="4" t="s">
        <v>1798</v>
      </c>
      <c r="D36" s="9" t="s">
        <v>1796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1798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1796</v>
      </c>
      <c r="X36" s="4" t="s">
        <v>1796</v>
      </c>
      <c r="Y36" s="4" t="s">
        <v>1798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423</v>
      </c>
      <c r="C37" s="4" t="s">
        <v>1798</v>
      </c>
      <c r="D37" s="9" t="s">
        <v>1796</v>
      </c>
      <c r="E37" s="6" t="s">
        <v>1796</v>
      </c>
      <c r="F37" s="4" t="s">
        <v>1796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1800</v>
      </c>
      <c r="Q37" s="4" t="s">
        <v>1800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424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425</v>
      </c>
      <c r="C39" s="4" t="s">
        <v>1798</v>
      </c>
      <c r="D39" s="9" t="s">
        <v>1796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426</v>
      </c>
      <c r="C40" s="4" t="s">
        <v>1798</v>
      </c>
      <c r="D40" s="9" t="s">
        <v>1796</v>
      </c>
      <c r="E40" s="6" t="s">
        <v>1796</v>
      </c>
      <c r="F40" s="4" t="s">
        <v>1796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4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427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4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428</v>
      </c>
      <c r="C42" s="4" t="s">
        <v>1798</v>
      </c>
      <c r="D42" s="9" t="s">
        <v>1798</v>
      </c>
      <c r="E42" s="6" t="s">
        <v>1798</v>
      </c>
      <c r="F42" s="4" t="s">
        <v>1800</v>
      </c>
      <c r="G42" s="4" t="s">
        <v>1800</v>
      </c>
      <c r="H42" s="4" t="s">
        <v>1800</v>
      </c>
      <c r="I42" s="4" t="s">
        <v>1800</v>
      </c>
      <c r="J42" s="4" t="s">
        <v>1800</v>
      </c>
      <c r="K42" s="4" t="s">
        <v>1800</v>
      </c>
      <c r="L42" s="4" t="s">
        <v>1800</v>
      </c>
      <c r="M42" s="4" t="s">
        <v>1800</v>
      </c>
      <c r="N42" s="4" t="s">
        <v>1800</v>
      </c>
      <c r="O42" s="4" t="s">
        <v>1800</v>
      </c>
      <c r="P42" s="4" t="s">
        <v>1800</v>
      </c>
      <c r="Q42" s="4" t="s">
        <v>1800</v>
      </c>
      <c r="R42" s="4" t="s">
        <v>1800</v>
      </c>
      <c r="S42" s="4" t="s">
        <v>1800</v>
      </c>
      <c r="T42" s="4" t="s">
        <v>1800</v>
      </c>
      <c r="U42" s="4" t="s">
        <v>1800</v>
      </c>
      <c r="V42" s="4" t="s">
        <v>1800</v>
      </c>
      <c r="W42" s="4" t="s">
        <v>1800</v>
      </c>
      <c r="X42" s="4" t="s">
        <v>1800</v>
      </c>
      <c r="Y42" s="4" t="s">
        <v>1800</v>
      </c>
      <c r="Z42" s="4" t="s">
        <v>1800</v>
      </c>
      <c r="AA42" s="4" t="s">
        <v>1800</v>
      </c>
      <c r="AB42" s="4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429</v>
      </c>
      <c r="C43" s="4" t="s">
        <v>1800</v>
      </c>
      <c r="D43" s="9" t="s">
        <v>1796</v>
      </c>
      <c r="E43" s="6" t="s">
        <v>1796</v>
      </c>
      <c r="F43" s="4" t="s">
        <v>1796</v>
      </c>
      <c r="G43" s="4" t="s">
        <v>1796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1796</v>
      </c>
      <c r="Q43" s="4" t="s">
        <v>1796</v>
      </c>
      <c r="R43" s="4" t="s">
        <v>1800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1800</v>
      </c>
      <c r="Z43" s="4" t="s">
        <v>1800</v>
      </c>
      <c r="AA43" s="4" t="s">
        <v>1800</v>
      </c>
      <c r="AB43" s="4">
        <v>8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D44" s="43"/>
      <c r="E44" s="43"/>
      <c r="AC44" s="44"/>
      <c r="AD44" s="44"/>
    </row>
    <row r="45" spans="2:31" ht="18">
      <c r="B45" s="13" t="s">
        <v>1788</v>
      </c>
      <c r="C45" s="15"/>
      <c r="D45" s="15"/>
      <c r="E45" s="15"/>
      <c r="F45" s="15"/>
      <c r="G45" s="15"/>
      <c r="H45" s="15"/>
      <c r="I45" s="15"/>
      <c r="J45" s="15"/>
      <c r="K45" s="16" t="s">
        <v>1789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7"/>
      <c r="AC45" s="1"/>
      <c r="AD45" s="1"/>
    </row>
    <row r="46" spans="2:31" ht="18">
      <c r="B46" s="14" t="s">
        <v>1779</v>
      </c>
      <c r="C46" s="11"/>
      <c r="D46" s="11"/>
      <c r="E46" s="11"/>
      <c r="F46" s="11"/>
      <c r="G46" s="11"/>
      <c r="H46" s="11"/>
      <c r="I46" s="11"/>
      <c r="J46" s="11"/>
      <c r="K46" s="18" t="s">
        <v>1790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1780</v>
      </c>
      <c r="C47" s="11"/>
      <c r="D47" s="11"/>
      <c r="E47" s="11"/>
      <c r="F47" s="11"/>
      <c r="G47" s="11"/>
      <c r="H47" s="11"/>
      <c r="I47" s="11"/>
      <c r="J47" s="11"/>
      <c r="K47" s="18" t="s">
        <v>1781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1781</v>
      </c>
      <c r="C48" s="11"/>
      <c r="D48" s="11"/>
      <c r="E48" s="11"/>
      <c r="F48" s="11"/>
      <c r="G48" s="11"/>
      <c r="H48" s="11"/>
      <c r="I48" s="11"/>
      <c r="J48" s="11"/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/>
      <c r="C49" s="11"/>
      <c r="D49" s="11"/>
      <c r="E49" s="11"/>
      <c r="F49" s="11"/>
      <c r="G49" s="11"/>
      <c r="H49" s="11"/>
      <c r="I49" s="11"/>
      <c r="J49" s="11"/>
      <c r="K49" s="18" t="s">
        <v>1791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1825</v>
      </c>
      <c r="C50" s="11"/>
      <c r="D50" s="11"/>
      <c r="E50" s="11"/>
      <c r="F50" s="11"/>
      <c r="G50" s="11"/>
      <c r="H50" s="11"/>
      <c r="I50" s="11"/>
      <c r="J50" s="11"/>
      <c r="K50" s="18" t="s">
        <v>1785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1826</v>
      </c>
      <c r="C51" s="11"/>
      <c r="D51" s="11"/>
      <c r="E51" s="11"/>
      <c r="F51" s="11"/>
      <c r="G51" s="11"/>
      <c r="H51" s="11"/>
      <c r="I51" s="11"/>
      <c r="J51" s="11"/>
      <c r="K51" s="18" t="s">
        <v>1787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1827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30" t="s">
        <v>1828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30" t="s">
        <v>1829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20"/>
      <c r="C56" s="11"/>
      <c r="D56" s="11"/>
      <c r="E56" s="11"/>
      <c r="F56" s="11"/>
      <c r="G56" s="11"/>
      <c r="H56" s="11"/>
      <c r="I56" s="11"/>
      <c r="J56" s="11"/>
      <c r="K56" s="18" t="s">
        <v>1792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1782</v>
      </c>
      <c r="C57" s="11"/>
      <c r="D57" s="11"/>
      <c r="E57" s="11"/>
      <c r="F57" s="11"/>
      <c r="G57" s="11"/>
      <c r="H57" s="11"/>
      <c r="I57" s="11"/>
      <c r="J57" s="11"/>
      <c r="K57" s="18" t="s">
        <v>1793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1783</v>
      </c>
      <c r="C58" s="11"/>
      <c r="D58" s="11"/>
      <c r="E58" s="11"/>
      <c r="F58" s="11"/>
      <c r="G58" s="11"/>
      <c r="H58" s="11"/>
      <c r="I58" s="11"/>
      <c r="J58" s="11"/>
      <c r="K58" s="18" t="s">
        <v>1794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1784</v>
      </c>
      <c r="C59" s="11"/>
      <c r="D59" s="11"/>
      <c r="E59" s="11"/>
      <c r="F59" s="11"/>
      <c r="G59" s="11"/>
      <c r="H59" s="11"/>
      <c r="I59" s="11"/>
      <c r="J59" s="11"/>
      <c r="K59" s="18" t="s">
        <v>1795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 ht="18">
      <c r="B60" s="14" t="s">
        <v>1786</v>
      </c>
      <c r="C60" s="11"/>
      <c r="D60" s="11"/>
      <c r="E60" s="11"/>
      <c r="F60" s="11"/>
      <c r="G60" s="11"/>
      <c r="H60" s="11"/>
      <c r="I60" s="11"/>
      <c r="J60" s="11"/>
      <c r="K60" s="18" t="s">
        <v>1781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0" ht="18">
      <c r="B61" s="14" t="s">
        <v>1781</v>
      </c>
      <c r="C61" s="11"/>
      <c r="D61" s="11"/>
      <c r="E61" s="11"/>
      <c r="F61" s="11"/>
      <c r="G61" s="11"/>
      <c r="H61" s="11"/>
      <c r="I61" s="11"/>
      <c r="J61" s="11"/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AC62" s="1"/>
      <c r="AD62" s="1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600-000000000000}"/>
    <hyperlink ref="B10" r:id="rId2" xr:uid="{00000000-0004-0000-0600-000001000000}"/>
    <hyperlink ref="B11" r:id="rId3" xr:uid="{00000000-0004-0000-0600-000002000000}"/>
  </hyperlinks>
  <pageMargins left="0.7" right="0.7" top="0.75" bottom="0.75" header="0.3" footer="0.3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22"/>
  <sheetViews>
    <sheetView topLeftCell="A40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福島県</v>
      </c>
      <c r="AC3" s="35"/>
      <c r="AD3" s="35"/>
    </row>
    <row r="4" spans="1:31" s="34" customFormat="1">
      <c r="A4" s="36"/>
      <c r="B4" s="36" t="s">
        <v>1774</v>
      </c>
      <c r="C4" s="74">
        <f>表紙!C26</f>
        <v>39.655172413793103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43</v>
      </c>
      <c r="C8" s="4" t="s">
        <v>1796</v>
      </c>
      <c r="D8" s="9" t="s">
        <v>1798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15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430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2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431</v>
      </c>
      <c r="C10" s="4" t="s">
        <v>1798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1796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4">
        <v>3</v>
      </c>
      <c r="AC10" s="4">
        <v>0</v>
      </c>
      <c r="AD10" s="4" t="s">
        <v>1796</v>
      </c>
      <c r="AE10" s="4" t="s">
        <v>1799</v>
      </c>
    </row>
    <row r="11" spans="1:31" s="41" customFormat="1" ht="20" customHeight="1">
      <c r="B11" s="26" t="s">
        <v>432</v>
      </c>
      <c r="C11" s="4" t="s">
        <v>1798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1798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433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1798</v>
      </c>
      <c r="L12" s="4" t="s">
        <v>1798</v>
      </c>
      <c r="M12" s="4" t="s">
        <v>1796</v>
      </c>
      <c r="N12" s="4" t="s">
        <v>1798</v>
      </c>
      <c r="O12" s="4" t="s">
        <v>1798</v>
      </c>
      <c r="P12" s="4" t="s">
        <v>1796</v>
      </c>
      <c r="Q12" s="4" t="s">
        <v>1796</v>
      </c>
      <c r="R12" s="4" t="s">
        <v>1798</v>
      </c>
      <c r="S12" s="4" t="s">
        <v>1796</v>
      </c>
      <c r="T12" s="4" t="s">
        <v>1796</v>
      </c>
      <c r="U12" s="4" t="s">
        <v>1796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1796</v>
      </c>
      <c r="AA12" s="4" t="s">
        <v>1796</v>
      </c>
      <c r="AB12" s="4">
        <v>0</v>
      </c>
      <c r="AC12" s="4">
        <v>1</v>
      </c>
      <c r="AD12" s="4" t="s">
        <v>1798</v>
      </c>
      <c r="AE12" s="4" t="s">
        <v>1799</v>
      </c>
    </row>
    <row r="13" spans="1:31" s="41" customFormat="1" ht="20" customHeight="1">
      <c r="B13" s="4" t="s">
        <v>434</v>
      </c>
      <c r="C13" s="4" t="s">
        <v>1798</v>
      </c>
      <c r="D13" s="9" t="s">
        <v>1798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435</v>
      </c>
      <c r="C14" s="4" t="s">
        <v>1798</v>
      </c>
      <c r="D14" s="9" t="s">
        <v>1798</v>
      </c>
      <c r="E14" s="6" t="s">
        <v>1798</v>
      </c>
      <c r="F14" s="4" t="s">
        <v>1798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4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436</v>
      </c>
      <c r="C15" s="4" t="s">
        <v>1800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437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438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1800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1800</v>
      </c>
      <c r="P17" s="4" t="s">
        <v>1800</v>
      </c>
      <c r="Q17" s="4" t="s">
        <v>1796</v>
      </c>
      <c r="R17" s="4" t="s">
        <v>1800</v>
      </c>
      <c r="S17" s="4" t="s">
        <v>1796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1800</v>
      </c>
      <c r="Y17" s="4" t="s">
        <v>1796</v>
      </c>
      <c r="Z17" s="4" t="s">
        <v>1796</v>
      </c>
      <c r="AA17" s="4" t="s">
        <v>1796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439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440</v>
      </c>
      <c r="C19" s="4" t="s">
        <v>1798</v>
      </c>
      <c r="D19" s="9" t="s">
        <v>1798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4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118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1800</v>
      </c>
      <c r="H20" s="4" t="s">
        <v>1800</v>
      </c>
      <c r="I20" s="4" t="s">
        <v>1800</v>
      </c>
      <c r="J20" s="4" t="s">
        <v>1796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1796</v>
      </c>
      <c r="R20" s="4" t="s">
        <v>1800</v>
      </c>
      <c r="S20" s="4" t="s">
        <v>1800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1800</v>
      </c>
      <c r="Z20" s="4" t="s">
        <v>1800</v>
      </c>
      <c r="AA20" s="4" t="s">
        <v>1800</v>
      </c>
      <c r="AB20" s="4">
        <v>4</v>
      </c>
      <c r="AC20" s="4">
        <v>2</v>
      </c>
      <c r="AD20" s="4" t="s">
        <v>1798</v>
      </c>
      <c r="AE20" s="4" t="s">
        <v>1799</v>
      </c>
    </row>
    <row r="21" spans="2:31" s="41" customFormat="1" ht="20" customHeight="1">
      <c r="B21" s="4" t="s">
        <v>441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1798</v>
      </c>
      <c r="M21" s="4" t="s">
        <v>1796</v>
      </c>
      <c r="N21" s="4" t="s">
        <v>1796</v>
      </c>
      <c r="O21" s="4" t="s">
        <v>1798</v>
      </c>
      <c r="P21" s="4" t="s">
        <v>1800</v>
      </c>
      <c r="Q21" s="4" t="s">
        <v>1800</v>
      </c>
      <c r="R21" s="4" t="s">
        <v>1796</v>
      </c>
      <c r="S21" s="4" t="s">
        <v>1796</v>
      </c>
      <c r="T21" s="4" t="s">
        <v>1798</v>
      </c>
      <c r="U21" s="4" t="s">
        <v>1796</v>
      </c>
      <c r="V21" s="4" t="s">
        <v>1796</v>
      </c>
      <c r="W21" s="4" t="s">
        <v>1798</v>
      </c>
      <c r="X21" s="4" t="s">
        <v>1800</v>
      </c>
      <c r="Y21" s="4" t="s">
        <v>1796</v>
      </c>
      <c r="Z21" s="4" t="s">
        <v>1800</v>
      </c>
      <c r="AA21" s="4" t="s">
        <v>1798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442</v>
      </c>
      <c r="C22" s="4" t="s">
        <v>1798</v>
      </c>
      <c r="D22" s="9" t="s">
        <v>1796</v>
      </c>
      <c r="E22" s="6" t="s">
        <v>1796</v>
      </c>
      <c r="F22" s="4" t="s">
        <v>1796</v>
      </c>
      <c r="G22" s="4" t="s">
        <v>1800</v>
      </c>
      <c r="H22" s="4" t="s">
        <v>1796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1798</v>
      </c>
      <c r="P22" s="4" t="s">
        <v>1796</v>
      </c>
      <c r="Q22" s="4" t="s">
        <v>1796</v>
      </c>
      <c r="R22" s="4" t="s">
        <v>1800</v>
      </c>
      <c r="S22" s="4" t="s">
        <v>1800</v>
      </c>
      <c r="T22" s="4" t="s">
        <v>1798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1798</v>
      </c>
      <c r="AB22" s="4">
        <v>1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443</v>
      </c>
      <c r="C23" s="4" t="s">
        <v>1798</v>
      </c>
      <c r="D23" s="9" t="s">
        <v>1796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444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445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1800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4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446</v>
      </c>
      <c r="C26" s="4" t="s">
        <v>1798</v>
      </c>
      <c r="D26" s="9" t="s">
        <v>1796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447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4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448</v>
      </c>
      <c r="C28" s="4" t="s">
        <v>1798</v>
      </c>
      <c r="D28" s="9" t="s">
        <v>1798</v>
      </c>
      <c r="E28" s="6" t="s">
        <v>1796</v>
      </c>
      <c r="F28" s="4" t="s">
        <v>1796</v>
      </c>
      <c r="G28" s="4" t="s">
        <v>1796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1800</v>
      </c>
      <c r="Q28" s="4" t="s">
        <v>1800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1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449</v>
      </c>
      <c r="C29" s="4" t="s">
        <v>1798</v>
      </c>
      <c r="D29" s="9" t="s">
        <v>1798</v>
      </c>
      <c r="E29" s="6" t="s">
        <v>1798</v>
      </c>
      <c r="F29" s="4" t="s">
        <v>1800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1800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450</v>
      </c>
      <c r="C30" s="4" t="s">
        <v>1798</v>
      </c>
      <c r="D30" s="9" t="s">
        <v>1798</v>
      </c>
      <c r="E30" s="6" t="s">
        <v>1796</v>
      </c>
      <c r="F30" s="4" t="s">
        <v>1796</v>
      </c>
      <c r="G30" s="4" t="s">
        <v>1796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1800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451</v>
      </c>
      <c r="C31" s="4" t="s">
        <v>1798</v>
      </c>
      <c r="D31" s="9" t="s">
        <v>1796</v>
      </c>
      <c r="E31" s="6" t="s">
        <v>1796</v>
      </c>
      <c r="F31" s="4" t="s">
        <v>1796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1796</v>
      </c>
      <c r="U31" s="4" t="s">
        <v>1800</v>
      </c>
      <c r="V31" s="4" t="s">
        <v>1800</v>
      </c>
      <c r="W31" s="4" t="s">
        <v>1796</v>
      </c>
      <c r="X31" s="4" t="s">
        <v>1796</v>
      </c>
      <c r="Y31" s="4" t="s">
        <v>1798</v>
      </c>
      <c r="Z31" s="4" t="s">
        <v>1800</v>
      </c>
      <c r="AA31" s="4" t="s">
        <v>1796</v>
      </c>
      <c r="AB31" s="4">
        <v>19</v>
      </c>
      <c r="AC31" s="4">
        <v>1</v>
      </c>
      <c r="AD31" s="4" t="s">
        <v>1798</v>
      </c>
      <c r="AE31" s="4" t="s">
        <v>1799</v>
      </c>
    </row>
    <row r="32" spans="2:31" s="41" customFormat="1" ht="20" customHeight="1">
      <c r="B32" s="4" t="s">
        <v>452</v>
      </c>
      <c r="C32" s="4" t="s">
        <v>1798</v>
      </c>
      <c r="D32" s="9" t="s">
        <v>1798</v>
      </c>
      <c r="E32" s="6" t="s">
        <v>1796</v>
      </c>
      <c r="F32" s="4" t="s">
        <v>1796</v>
      </c>
      <c r="G32" s="4" t="s">
        <v>1800</v>
      </c>
      <c r="H32" s="4" t="s">
        <v>1800</v>
      </c>
      <c r="I32" s="4" t="s">
        <v>1800</v>
      </c>
      <c r="J32" s="4" t="s">
        <v>1800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1800</v>
      </c>
      <c r="R32" s="4" t="s">
        <v>1800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453</v>
      </c>
      <c r="C33" s="4" t="s">
        <v>1798</v>
      </c>
      <c r="D33" s="9" t="s">
        <v>1796</v>
      </c>
      <c r="E33" s="6" t="s">
        <v>1796</v>
      </c>
      <c r="F33" s="4" t="s">
        <v>1796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1796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454</v>
      </c>
      <c r="C34" s="4" t="s">
        <v>1798</v>
      </c>
      <c r="D34" s="9" t="s">
        <v>1798</v>
      </c>
      <c r="E34" s="6" t="s">
        <v>1798</v>
      </c>
      <c r="F34" s="4" t="s">
        <v>1800</v>
      </c>
      <c r="G34" s="4" t="s">
        <v>1800</v>
      </c>
      <c r="H34" s="4" t="s">
        <v>1800</v>
      </c>
      <c r="I34" s="4" t="s">
        <v>1800</v>
      </c>
      <c r="J34" s="4" t="s">
        <v>1800</v>
      </c>
      <c r="K34" s="4" t="s">
        <v>1800</v>
      </c>
      <c r="L34" s="4" t="s">
        <v>1800</v>
      </c>
      <c r="M34" s="4" t="s">
        <v>1800</v>
      </c>
      <c r="N34" s="4" t="s">
        <v>1800</v>
      </c>
      <c r="O34" s="4" t="s">
        <v>1800</v>
      </c>
      <c r="P34" s="4" t="s">
        <v>1800</v>
      </c>
      <c r="Q34" s="4" t="s">
        <v>1800</v>
      </c>
      <c r="R34" s="4" t="s">
        <v>1800</v>
      </c>
      <c r="S34" s="4" t="s">
        <v>1800</v>
      </c>
      <c r="T34" s="4" t="s">
        <v>1800</v>
      </c>
      <c r="U34" s="4" t="s">
        <v>1800</v>
      </c>
      <c r="V34" s="4" t="s">
        <v>1800</v>
      </c>
      <c r="W34" s="4" t="s">
        <v>1800</v>
      </c>
      <c r="X34" s="4" t="s">
        <v>1800</v>
      </c>
      <c r="Y34" s="4" t="s">
        <v>1800</v>
      </c>
      <c r="Z34" s="4" t="s">
        <v>1800</v>
      </c>
      <c r="AA34" s="4" t="s">
        <v>1800</v>
      </c>
      <c r="AB34" s="4">
        <v>1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455</v>
      </c>
      <c r="C35" s="4" t="s">
        <v>1798</v>
      </c>
      <c r="D35" s="9" t="s">
        <v>1798</v>
      </c>
      <c r="E35" s="6" t="s">
        <v>1798</v>
      </c>
      <c r="F35" s="4" t="s">
        <v>1800</v>
      </c>
      <c r="G35" s="4" t="s">
        <v>1800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1800</v>
      </c>
      <c r="R35" s="4" t="s">
        <v>1798</v>
      </c>
      <c r="S35" s="4" t="s">
        <v>1798</v>
      </c>
      <c r="T35" s="4" t="s">
        <v>1798</v>
      </c>
      <c r="U35" s="4" t="s">
        <v>1800</v>
      </c>
      <c r="V35" s="4" t="s">
        <v>1798</v>
      </c>
      <c r="W35" s="4" t="s">
        <v>1798</v>
      </c>
      <c r="X35" s="4" t="s">
        <v>1798</v>
      </c>
      <c r="Y35" s="4" t="s">
        <v>1800</v>
      </c>
      <c r="Z35" s="4" t="s">
        <v>1798</v>
      </c>
      <c r="AA35" s="4" t="s">
        <v>1800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456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457</v>
      </c>
      <c r="C37" s="4" t="s">
        <v>1798</v>
      </c>
      <c r="D37" s="9" t="s">
        <v>1798</v>
      </c>
      <c r="E37" s="6" t="s">
        <v>1796</v>
      </c>
      <c r="F37" s="4" t="s">
        <v>1796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458</v>
      </c>
      <c r="C38" s="4" t="s">
        <v>1798</v>
      </c>
      <c r="D38" s="9" t="s">
        <v>1796</v>
      </c>
      <c r="E38" s="6" t="s">
        <v>1796</v>
      </c>
      <c r="F38" s="4" t="s">
        <v>1796</v>
      </c>
      <c r="G38" s="4" t="s">
        <v>1796</v>
      </c>
      <c r="H38" s="4" t="s">
        <v>1796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1796</v>
      </c>
      <c r="Q38" s="4" t="s">
        <v>1796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459</v>
      </c>
      <c r="C39" s="4" t="s">
        <v>1798</v>
      </c>
      <c r="D39" s="9" t="s">
        <v>1796</v>
      </c>
      <c r="E39" s="6" t="s">
        <v>1798</v>
      </c>
      <c r="F39" s="4" t="s">
        <v>1800</v>
      </c>
      <c r="G39" s="4" t="s">
        <v>1800</v>
      </c>
      <c r="H39" s="4" t="s">
        <v>1800</v>
      </c>
      <c r="I39" s="4" t="s">
        <v>1800</v>
      </c>
      <c r="J39" s="4" t="s">
        <v>1800</v>
      </c>
      <c r="K39" s="4" t="s">
        <v>1798</v>
      </c>
      <c r="L39" s="4" t="s">
        <v>1798</v>
      </c>
      <c r="M39" s="4" t="s">
        <v>1800</v>
      </c>
      <c r="N39" s="4" t="s">
        <v>1800</v>
      </c>
      <c r="O39" s="4" t="s">
        <v>1800</v>
      </c>
      <c r="P39" s="4" t="s">
        <v>1800</v>
      </c>
      <c r="Q39" s="4" t="s">
        <v>1800</v>
      </c>
      <c r="R39" s="4" t="s">
        <v>1798</v>
      </c>
      <c r="S39" s="4" t="s">
        <v>1800</v>
      </c>
      <c r="T39" s="4" t="s">
        <v>1798</v>
      </c>
      <c r="U39" s="4" t="s">
        <v>1800</v>
      </c>
      <c r="V39" s="4" t="s">
        <v>1798</v>
      </c>
      <c r="W39" s="4" t="s">
        <v>1800</v>
      </c>
      <c r="X39" s="4" t="s">
        <v>1798</v>
      </c>
      <c r="Y39" s="4" t="s">
        <v>1800</v>
      </c>
      <c r="Z39" s="4" t="s">
        <v>1798</v>
      </c>
      <c r="AA39" s="4" t="s">
        <v>1800</v>
      </c>
      <c r="AB39" s="4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415</v>
      </c>
      <c r="C40" s="4" t="s">
        <v>1798</v>
      </c>
      <c r="D40" s="9" t="s">
        <v>1798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4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460</v>
      </c>
      <c r="C41" s="4" t="s">
        <v>1798</v>
      </c>
      <c r="D41" s="9" t="s">
        <v>1796</v>
      </c>
      <c r="E41" s="6" t="s">
        <v>1798</v>
      </c>
      <c r="F41" s="4" t="s">
        <v>1800</v>
      </c>
      <c r="G41" s="4" t="s">
        <v>1800</v>
      </c>
      <c r="H41" s="4" t="s">
        <v>1800</v>
      </c>
      <c r="I41" s="4" t="s">
        <v>1800</v>
      </c>
      <c r="J41" s="4" t="s">
        <v>1800</v>
      </c>
      <c r="K41" s="4" t="s">
        <v>1800</v>
      </c>
      <c r="L41" s="4" t="s">
        <v>1800</v>
      </c>
      <c r="M41" s="4" t="s">
        <v>1800</v>
      </c>
      <c r="N41" s="4" t="s">
        <v>1800</v>
      </c>
      <c r="O41" s="4" t="s">
        <v>1800</v>
      </c>
      <c r="P41" s="4" t="s">
        <v>1800</v>
      </c>
      <c r="Q41" s="4" t="s">
        <v>1800</v>
      </c>
      <c r="R41" s="4" t="s">
        <v>1800</v>
      </c>
      <c r="S41" s="4" t="s">
        <v>1800</v>
      </c>
      <c r="T41" s="4" t="s">
        <v>1800</v>
      </c>
      <c r="U41" s="4" t="s">
        <v>1800</v>
      </c>
      <c r="V41" s="4" t="s">
        <v>1800</v>
      </c>
      <c r="W41" s="4" t="s">
        <v>1800</v>
      </c>
      <c r="X41" s="4" t="s">
        <v>1800</v>
      </c>
      <c r="Y41" s="4" t="s">
        <v>1800</v>
      </c>
      <c r="Z41" s="4" t="s">
        <v>1800</v>
      </c>
      <c r="AA41" s="4" t="s">
        <v>1800</v>
      </c>
      <c r="AB41" s="4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461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4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462</v>
      </c>
      <c r="C43" s="4" t="s">
        <v>1798</v>
      </c>
      <c r="D43" s="9" t="s">
        <v>1798</v>
      </c>
      <c r="E43" s="6" t="s">
        <v>1798</v>
      </c>
      <c r="F43" s="4" t="s">
        <v>1798</v>
      </c>
      <c r="G43" s="4" t="s">
        <v>1798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1798</v>
      </c>
      <c r="Q43" s="4" t="s">
        <v>1798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463</v>
      </c>
      <c r="C44" s="4" t="s">
        <v>1798</v>
      </c>
      <c r="D44" s="9" t="s">
        <v>1798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4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464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4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465</v>
      </c>
      <c r="C46" s="4" t="s">
        <v>1798</v>
      </c>
      <c r="D46" s="9" t="s">
        <v>1798</v>
      </c>
      <c r="E46" s="6" t="s">
        <v>1796</v>
      </c>
      <c r="F46" s="4" t="s">
        <v>1796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4">
        <v>1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466</v>
      </c>
      <c r="C47" s="4" t="s">
        <v>1798</v>
      </c>
      <c r="D47" s="9" t="s">
        <v>1796</v>
      </c>
      <c r="E47" s="6" t="s">
        <v>1798</v>
      </c>
      <c r="F47" s="4" t="s">
        <v>1800</v>
      </c>
      <c r="G47" s="4" t="s">
        <v>1800</v>
      </c>
      <c r="H47" s="4" t="s">
        <v>1800</v>
      </c>
      <c r="I47" s="4" t="s">
        <v>1800</v>
      </c>
      <c r="J47" s="4" t="s">
        <v>1800</v>
      </c>
      <c r="K47" s="4" t="s">
        <v>1800</v>
      </c>
      <c r="L47" s="4" t="s">
        <v>1800</v>
      </c>
      <c r="M47" s="4" t="s">
        <v>1800</v>
      </c>
      <c r="N47" s="4" t="s">
        <v>1800</v>
      </c>
      <c r="O47" s="4" t="s">
        <v>1800</v>
      </c>
      <c r="P47" s="4" t="s">
        <v>1800</v>
      </c>
      <c r="Q47" s="4" t="s">
        <v>1800</v>
      </c>
      <c r="R47" s="4" t="s">
        <v>1800</v>
      </c>
      <c r="S47" s="4" t="s">
        <v>1800</v>
      </c>
      <c r="T47" s="4" t="s">
        <v>1800</v>
      </c>
      <c r="U47" s="4" t="s">
        <v>1800</v>
      </c>
      <c r="V47" s="4" t="s">
        <v>1800</v>
      </c>
      <c r="W47" s="4" t="s">
        <v>1800</v>
      </c>
      <c r="X47" s="4" t="s">
        <v>1800</v>
      </c>
      <c r="Y47" s="4" t="s">
        <v>1800</v>
      </c>
      <c r="Z47" s="4" t="s">
        <v>1800</v>
      </c>
      <c r="AA47" s="4" t="s">
        <v>1800</v>
      </c>
      <c r="AB47" s="4">
        <v>0</v>
      </c>
      <c r="AC47" s="4">
        <v>1</v>
      </c>
      <c r="AD47" s="4" t="s">
        <v>1798</v>
      </c>
      <c r="AE47" s="4" t="s">
        <v>1799</v>
      </c>
    </row>
    <row r="48" spans="2:31" s="41" customFormat="1" ht="20" customHeight="1">
      <c r="B48" s="4" t="s">
        <v>467</v>
      </c>
      <c r="C48" s="4" t="s">
        <v>1798</v>
      </c>
      <c r="D48" s="9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4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468</v>
      </c>
      <c r="C49" s="4" t="s">
        <v>1798</v>
      </c>
      <c r="D49" s="9" t="s">
        <v>1798</v>
      </c>
      <c r="E49" s="6" t="s">
        <v>1798</v>
      </c>
      <c r="F49" s="4" t="s">
        <v>1798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4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1804</v>
      </c>
      <c r="C50" s="4" t="s">
        <v>1798</v>
      </c>
      <c r="D50" s="9" t="s">
        <v>1798</v>
      </c>
      <c r="E50" s="6" t="s">
        <v>1798</v>
      </c>
      <c r="F50" s="4" t="s">
        <v>1798</v>
      </c>
      <c r="G50" s="4" t="s">
        <v>1798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1798</v>
      </c>
      <c r="AB50" s="4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469</v>
      </c>
      <c r="C51" s="4" t="s">
        <v>1798</v>
      </c>
      <c r="D51" s="9" t="s">
        <v>1798</v>
      </c>
      <c r="E51" s="6" t="s">
        <v>1798</v>
      </c>
      <c r="F51" s="4" t="s">
        <v>1798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4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470</v>
      </c>
      <c r="C52" s="4" t="s">
        <v>1798</v>
      </c>
      <c r="D52" s="9" t="s">
        <v>1798</v>
      </c>
      <c r="E52" s="6" t="s">
        <v>1798</v>
      </c>
      <c r="F52" s="4" t="s">
        <v>1798</v>
      </c>
      <c r="G52" s="4" t="s">
        <v>1798</v>
      </c>
      <c r="H52" s="4" t="s">
        <v>1798</v>
      </c>
      <c r="I52" s="4" t="s">
        <v>1798</v>
      </c>
      <c r="J52" s="4" t="s">
        <v>1798</v>
      </c>
      <c r="K52" s="4" t="s">
        <v>1798</v>
      </c>
      <c r="L52" s="4" t="s">
        <v>1798</v>
      </c>
      <c r="M52" s="4" t="s">
        <v>1798</v>
      </c>
      <c r="N52" s="4" t="s">
        <v>1798</v>
      </c>
      <c r="O52" s="4" t="s">
        <v>1798</v>
      </c>
      <c r="P52" s="4" t="s">
        <v>1798</v>
      </c>
      <c r="Q52" s="4" t="s">
        <v>1798</v>
      </c>
      <c r="R52" s="4" t="s">
        <v>1798</v>
      </c>
      <c r="S52" s="4" t="s">
        <v>1798</v>
      </c>
      <c r="T52" s="4" t="s">
        <v>1798</v>
      </c>
      <c r="U52" s="4" t="s">
        <v>1798</v>
      </c>
      <c r="V52" s="4" t="s">
        <v>1798</v>
      </c>
      <c r="W52" s="4" t="s">
        <v>1798</v>
      </c>
      <c r="X52" s="4" t="s">
        <v>1798</v>
      </c>
      <c r="Y52" s="4" t="s">
        <v>1798</v>
      </c>
      <c r="Z52" s="4" t="s">
        <v>1798</v>
      </c>
      <c r="AA52" s="4" t="s">
        <v>1798</v>
      </c>
      <c r="AB52" s="4">
        <v>0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4" t="s">
        <v>471</v>
      </c>
      <c r="C53" s="4" t="s">
        <v>1798</v>
      </c>
      <c r="D53" s="9" t="s">
        <v>1796</v>
      </c>
      <c r="E53" s="6" t="s">
        <v>1798</v>
      </c>
      <c r="F53" s="4" t="s">
        <v>1800</v>
      </c>
      <c r="G53" s="4" t="s">
        <v>1800</v>
      </c>
      <c r="H53" s="4" t="s">
        <v>1800</v>
      </c>
      <c r="I53" s="4" t="s">
        <v>1800</v>
      </c>
      <c r="J53" s="4" t="s">
        <v>1800</v>
      </c>
      <c r="K53" s="4" t="s">
        <v>1800</v>
      </c>
      <c r="L53" s="4" t="s">
        <v>1800</v>
      </c>
      <c r="M53" s="4" t="s">
        <v>1800</v>
      </c>
      <c r="N53" s="4" t="s">
        <v>1800</v>
      </c>
      <c r="O53" s="4" t="s">
        <v>1800</v>
      </c>
      <c r="P53" s="4" t="s">
        <v>1800</v>
      </c>
      <c r="Q53" s="4" t="s">
        <v>1800</v>
      </c>
      <c r="R53" s="4" t="s">
        <v>1800</v>
      </c>
      <c r="S53" s="4" t="s">
        <v>1800</v>
      </c>
      <c r="T53" s="4" t="s">
        <v>1800</v>
      </c>
      <c r="U53" s="4" t="s">
        <v>1800</v>
      </c>
      <c r="V53" s="4" t="s">
        <v>1800</v>
      </c>
      <c r="W53" s="4" t="s">
        <v>1800</v>
      </c>
      <c r="X53" s="4" t="s">
        <v>1800</v>
      </c>
      <c r="Y53" s="4" t="s">
        <v>1800</v>
      </c>
      <c r="Z53" s="4" t="s">
        <v>1800</v>
      </c>
      <c r="AA53" s="4" t="s">
        <v>1800</v>
      </c>
      <c r="AB53" s="4">
        <v>0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27" t="s">
        <v>472</v>
      </c>
      <c r="C54" s="4" t="s">
        <v>1796</v>
      </c>
      <c r="D54" s="9" t="s">
        <v>1796</v>
      </c>
      <c r="E54" s="6" t="s">
        <v>1796</v>
      </c>
      <c r="F54" s="4" t="s">
        <v>1796</v>
      </c>
      <c r="G54" s="4" t="s">
        <v>1796</v>
      </c>
      <c r="H54" s="4" t="s">
        <v>1796</v>
      </c>
      <c r="I54" s="4" t="s">
        <v>1796</v>
      </c>
      <c r="J54" s="4" t="s">
        <v>1796</v>
      </c>
      <c r="K54" s="4" t="s">
        <v>1796</v>
      </c>
      <c r="L54" s="4" t="s">
        <v>1796</v>
      </c>
      <c r="M54" s="4" t="s">
        <v>1796</v>
      </c>
      <c r="N54" s="4" t="s">
        <v>1796</v>
      </c>
      <c r="O54" s="4" t="s">
        <v>1796</v>
      </c>
      <c r="P54" s="4" t="s">
        <v>1796</v>
      </c>
      <c r="Q54" s="4" t="s">
        <v>1796</v>
      </c>
      <c r="R54" s="4" t="s">
        <v>1796</v>
      </c>
      <c r="S54" s="4" t="s">
        <v>1796</v>
      </c>
      <c r="T54" s="4" t="s">
        <v>1796</v>
      </c>
      <c r="U54" s="4" t="s">
        <v>1796</v>
      </c>
      <c r="V54" s="4" t="s">
        <v>1796</v>
      </c>
      <c r="W54" s="4" t="s">
        <v>1796</v>
      </c>
      <c r="X54" s="4" t="s">
        <v>1796</v>
      </c>
      <c r="Y54" s="4" t="s">
        <v>1800</v>
      </c>
      <c r="Z54" s="4" t="s">
        <v>1800</v>
      </c>
      <c r="AA54" s="4" t="s">
        <v>1796</v>
      </c>
      <c r="AB54" s="4">
        <v>5</v>
      </c>
      <c r="AC54" s="4">
        <v>0</v>
      </c>
      <c r="AD54" s="4" t="s">
        <v>1796</v>
      </c>
      <c r="AE54" s="4" t="s">
        <v>1799</v>
      </c>
    </row>
    <row r="55" spans="2:31" s="41" customFormat="1" ht="20" customHeight="1">
      <c r="B55" s="4" t="s">
        <v>473</v>
      </c>
      <c r="C55" s="4" t="s">
        <v>1798</v>
      </c>
      <c r="D55" s="9" t="s">
        <v>1798</v>
      </c>
      <c r="E55" s="6" t="s">
        <v>1798</v>
      </c>
      <c r="F55" s="4" t="s">
        <v>1800</v>
      </c>
      <c r="G55" s="4" t="s">
        <v>1798</v>
      </c>
      <c r="H55" s="4" t="s">
        <v>1798</v>
      </c>
      <c r="I55" s="4" t="s">
        <v>1798</v>
      </c>
      <c r="J55" s="4" t="s">
        <v>1798</v>
      </c>
      <c r="K55" s="4" t="s">
        <v>1798</v>
      </c>
      <c r="L55" s="4" t="s">
        <v>1798</v>
      </c>
      <c r="M55" s="4" t="s">
        <v>1798</v>
      </c>
      <c r="N55" s="4" t="s">
        <v>1798</v>
      </c>
      <c r="O55" s="4" t="s">
        <v>1798</v>
      </c>
      <c r="P55" s="4" t="s">
        <v>1798</v>
      </c>
      <c r="Q55" s="4" t="s">
        <v>1798</v>
      </c>
      <c r="R55" s="4" t="s">
        <v>1798</v>
      </c>
      <c r="S55" s="4" t="s">
        <v>1798</v>
      </c>
      <c r="T55" s="4" t="s">
        <v>1798</v>
      </c>
      <c r="U55" s="4" t="s">
        <v>1798</v>
      </c>
      <c r="V55" s="4" t="s">
        <v>1798</v>
      </c>
      <c r="W55" s="4" t="s">
        <v>1798</v>
      </c>
      <c r="X55" s="4" t="s">
        <v>1798</v>
      </c>
      <c r="Y55" s="4" t="s">
        <v>1798</v>
      </c>
      <c r="Z55" s="4" t="s">
        <v>1798</v>
      </c>
      <c r="AA55" s="4" t="s">
        <v>1798</v>
      </c>
      <c r="AB55" s="4">
        <v>0</v>
      </c>
      <c r="AC55" s="4">
        <v>0</v>
      </c>
      <c r="AD55" s="4" t="s">
        <v>1798</v>
      </c>
      <c r="AE55" s="4" t="s">
        <v>1799</v>
      </c>
    </row>
    <row r="56" spans="2:31" s="41" customFormat="1" ht="20" customHeight="1">
      <c r="B56" s="4" t="s">
        <v>474</v>
      </c>
      <c r="C56" s="4" t="s">
        <v>1800</v>
      </c>
      <c r="D56" s="9" t="s">
        <v>1796</v>
      </c>
      <c r="E56" s="6" t="s">
        <v>1798</v>
      </c>
      <c r="F56" s="4" t="s">
        <v>1798</v>
      </c>
      <c r="G56" s="4" t="s">
        <v>1798</v>
      </c>
      <c r="H56" s="4" t="s">
        <v>1798</v>
      </c>
      <c r="I56" s="4" t="s">
        <v>1798</v>
      </c>
      <c r="J56" s="4" t="s">
        <v>1798</v>
      </c>
      <c r="K56" s="4" t="s">
        <v>1798</v>
      </c>
      <c r="L56" s="4" t="s">
        <v>1798</v>
      </c>
      <c r="M56" s="4" t="s">
        <v>1798</v>
      </c>
      <c r="N56" s="4" t="s">
        <v>1798</v>
      </c>
      <c r="O56" s="4" t="s">
        <v>1798</v>
      </c>
      <c r="P56" s="4" t="s">
        <v>1798</v>
      </c>
      <c r="Q56" s="4" t="s">
        <v>1798</v>
      </c>
      <c r="R56" s="4" t="s">
        <v>1798</v>
      </c>
      <c r="S56" s="4" t="s">
        <v>1798</v>
      </c>
      <c r="T56" s="4" t="s">
        <v>1798</v>
      </c>
      <c r="U56" s="4" t="s">
        <v>1798</v>
      </c>
      <c r="V56" s="4" t="s">
        <v>1798</v>
      </c>
      <c r="W56" s="4" t="s">
        <v>1798</v>
      </c>
      <c r="X56" s="4" t="s">
        <v>1798</v>
      </c>
      <c r="Y56" s="4" t="s">
        <v>1798</v>
      </c>
      <c r="Z56" s="4" t="s">
        <v>1798</v>
      </c>
      <c r="AA56" s="4" t="s">
        <v>1798</v>
      </c>
      <c r="AB56" s="4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475</v>
      </c>
      <c r="C57" s="4" t="s">
        <v>1798</v>
      </c>
      <c r="D57" s="9" t="s">
        <v>1798</v>
      </c>
      <c r="E57" s="6" t="s">
        <v>1796</v>
      </c>
      <c r="F57" s="4" t="s">
        <v>1796</v>
      </c>
      <c r="G57" s="4" t="s">
        <v>1796</v>
      </c>
      <c r="H57" s="4" t="s">
        <v>1796</v>
      </c>
      <c r="I57" s="4" t="s">
        <v>1796</v>
      </c>
      <c r="J57" s="4" t="s">
        <v>1798</v>
      </c>
      <c r="K57" s="4" t="s">
        <v>1796</v>
      </c>
      <c r="L57" s="4" t="s">
        <v>1796</v>
      </c>
      <c r="M57" s="4" t="s">
        <v>1798</v>
      </c>
      <c r="N57" s="4" t="s">
        <v>1796</v>
      </c>
      <c r="O57" s="4" t="s">
        <v>1796</v>
      </c>
      <c r="P57" s="4" t="s">
        <v>1796</v>
      </c>
      <c r="Q57" s="4" t="s">
        <v>1796</v>
      </c>
      <c r="R57" s="4" t="s">
        <v>1796</v>
      </c>
      <c r="S57" s="4" t="s">
        <v>1796</v>
      </c>
      <c r="T57" s="4" t="s">
        <v>1796</v>
      </c>
      <c r="U57" s="4" t="s">
        <v>1796</v>
      </c>
      <c r="V57" s="4" t="s">
        <v>1796</v>
      </c>
      <c r="W57" s="4" t="s">
        <v>1796</v>
      </c>
      <c r="X57" s="4" t="s">
        <v>1796</v>
      </c>
      <c r="Y57" s="4" t="s">
        <v>1796</v>
      </c>
      <c r="Z57" s="4" t="s">
        <v>1796</v>
      </c>
      <c r="AA57" s="4" t="s">
        <v>1796</v>
      </c>
      <c r="AB57" s="4">
        <v>2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476</v>
      </c>
      <c r="C58" s="4" t="s">
        <v>1798</v>
      </c>
      <c r="D58" s="9" t="s">
        <v>1796</v>
      </c>
      <c r="E58" s="6" t="s">
        <v>1798</v>
      </c>
      <c r="F58" s="4" t="s">
        <v>1798</v>
      </c>
      <c r="G58" s="4" t="s">
        <v>1798</v>
      </c>
      <c r="H58" s="4" t="s">
        <v>1798</v>
      </c>
      <c r="I58" s="4" t="s">
        <v>1798</v>
      </c>
      <c r="J58" s="4" t="s">
        <v>1798</v>
      </c>
      <c r="K58" s="4" t="s">
        <v>1798</v>
      </c>
      <c r="L58" s="4" t="s">
        <v>1798</v>
      </c>
      <c r="M58" s="4" t="s">
        <v>1798</v>
      </c>
      <c r="N58" s="4" t="s">
        <v>1798</v>
      </c>
      <c r="O58" s="4" t="s">
        <v>1798</v>
      </c>
      <c r="P58" s="4" t="s">
        <v>1798</v>
      </c>
      <c r="Q58" s="4" t="s">
        <v>1798</v>
      </c>
      <c r="R58" s="4" t="s">
        <v>1798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1798</v>
      </c>
      <c r="X58" s="4" t="s">
        <v>1798</v>
      </c>
      <c r="Y58" s="4" t="s">
        <v>1798</v>
      </c>
      <c r="Z58" s="4" t="s">
        <v>1798</v>
      </c>
      <c r="AA58" s="4" t="s">
        <v>1798</v>
      </c>
      <c r="AB58" s="4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4" t="s">
        <v>477</v>
      </c>
      <c r="C59" s="4" t="s">
        <v>1798</v>
      </c>
      <c r="D59" s="9" t="s">
        <v>1798</v>
      </c>
      <c r="E59" s="6" t="s">
        <v>1796</v>
      </c>
      <c r="F59" s="4" t="s">
        <v>1796</v>
      </c>
      <c r="G59" s="4" t="s">
        <v>1796</v>
      </c>
      <c r="H59" s="4" t="s">
        <v>1798</v>
      </c>
      <c r="I59" s="4" t="s">
        <v>1798</v>
      </c>
      <c r="J59" s="4" t="s">
        <v>1798</v>
      </c>
      <c r="K59" s="4" t="s">
        <v>1798</v>
      </c>
      <c r="L59" s="4" t="s">
        <v>1798</v>
      </c>
      <c r="M59" s="4" t="s">
        <v>1798</v>
      </c>
      <c r="N59" s="4" t="s">
        <v>1798</v>
      </c>
      <c r="O59" s="4" t="s">
        <v>1798</v>
      </c>
      <c r="P59" s="4" t="s">
        <v>1798</v>
      </c>
      <c r="Q59" s="4" t="s">
        <v>1798</v>
      </c>
      <c r="R59" s="4" t="s">
        <v>1798</v>
      </c>
      <c r="S59" s="4" t="s">
        <v>1796</v>
      </c>
      <c r="T59" s="4" t="s">
        <v>1798</v>
      </c>
      <c r="U59" s="4" t="s">
        <v>1798</v>
      </c>
      <c r="V59" s="4" t="s">
        <v>1798</v>
      </c>
      <c r="W59" s="4" t="s">
        <v>1798</v>
      </c>
      <c r="X59" s="4" t="s">
        <v>1798</v>
      </c>
      <c r="Y59" s="4" t="s">
        <v>1798</v>
      </c>
      <c r="Z59" s="4" t="s">
        <v>1798</v>
      </c>
      <c r="AA59" s="4" t="s">
        <v>1798</v>
      </c>
      <c r="AB59" s="4">
        <v>0</v>
      </c>
      <c r="AC59" s="4">
        <v>0</v>
      </c>
      <c r="AD59" s="4" t="s">
        <v>1798</v>
      </c>
      <c r="AE59" s="4" t="s">
        <v>1799</v>
      </c>
    </row>
    <row r="60" spans="2:31" s="41" customFormat="1" ht="20" customHeight="1">
      <c r="B60" s="4" t="s">
        <v>478</v>
      </c>
      <c r="C60" s="4" t="s">
        <v>1801</v>
      </c>
      <c r="D60" s="9" t="s">
        <v>1801</v>
      </c>
      <c r="E60" s="6" t="s">
        <v>1801</v>
      </c>
      <c r="F60" s="4" t="s">
        <v>1801</v>
      </c>
      <c r="G60" s="4" t="s">
        <v>1801</v>
      </c>
      <c r="H60" s="4" t="s">
        <v>1801</v>
      </c>
      <c r="I60" s="4" t="s">
        <v>1801</v>
      </c>
      <c r="J60" s="4" t="s">
        <v>1801</v>
      </c>
      <c r="K60" s="4" t="s">
        <v>1801</v>
      </c>
      <c r="L60" s="4" t="s">
        <v>1801</v>
      </c>
      <c r="M60" s="4" t="s">
        <v>1801</v>
      </c>
      <c r="N60" s="4" t="s">
        <v>1801</v>
      </c>
      <c r="O60" s="4" t="s">
        <v>1801</v>
      </c>
      <c r="P60" s="4" t="s">
        <v>1801</v>
      </c>
      <c r="Q60" s="4" t="s">
        <v>1801</v>
      </c>
      <c r="R60" s="4" t="s">
        <v>1801</v>
      </c>
      <c r="S60" s="4" t="s">
        <v>1801</v>
      </c>
      <c r="T60" s="4" t="s">
        <v>1801</v>
      </c>
      <c r="U60" s="4" t="s">
        <v>1801</v>
      </c>
      <c r="V60" s="4" t="s">
        <v>1801</v>
      </c>
      <c r="W60" s="4" t="s">
        <v>1801</v>
      </c>
      <c r="X60" s="4" t="s">
        <v>1801</v>
      </c>
      <c r="Y60" s="4" t="s">
        <v>1801</v>
      </c>
      <c r="Z60" s="4" t="s">
        <v>1801</v>
      </c>
      <c r="AA60" s="4" t="s">
        <v>1801</v>
      </c>
      <c r="AB60" s="4" t="s">
        <v>1801</v>
      </c>
      <c r="AC60" s="4" t="s">
        <v>1801</v>
      </c>
      <c r="AD60" s="4" t="s">
        <v>1801</v>
      </c>
      <c r="AE60" s="4" t="s">
        <v>1801</v>
      </c>
    </row>
    <row r="61" spans="2:31" s="41" customFormat="1" ht="20" customHeight="1">
      <c r="B61" s="4" t="s">
        <v>479</v>
      </c>
      <c r="C61" s="4" t="s">
        <v>1801</v>
      </c>
      <c r="D61" s="9" t="s">
        <v>1801</v>
      </c>
      <c r="E61" s="6" t="s">
        <v>1801</v>
      </c>
      <c r="F61" s="4" t="s">
        <v>1801</v>
      </c>
      <c r="G61" s="4" t="s">
        <v>1801</v>
      </c>
      <c r="H61" s="4" t="s">
        <v>1801</v>
      </c>
      <c r="I61" s="4" t="s">
        <v>1801</v>
      </c>
      <c r="J61" s="4" t="s">
        <v>1801</v>
      </c>
      <c r="K61" s="4" t="s">
        <v>1801</v>
      </c>
      <c r="L61" s="4" t="s">
        <v>1801</v>
      </c>
      <c r="M61" s="4" t="s">
        <v>1801</v>
      </c>
      <c r="N61" s="4" t="s">
        <v>1801</v>
      </c>
      <c r="O61" s="4" t="s">
        <v>1801</v>
      </c>
      <c r="P61" s="4" t="s">
        <v>1801</v>
      </c>
      <c r="Q61" s="4" t="s">
        <v>1801</v>
      </c>
      <c r="R61" s="4" t="s">
        <v>1801</v>
      </c>
      <c r="S61" s="4" t="s">
        <v>1801</v>
      </c>
      <c r="T61" s="4" t="s">
        <v>1801</v>
      </c>
      <c r="U61" s="4" t="s">
        <v>1801</v>
      </c>
      <c r="V61" s="4" t="s">
        <v>1801</v>
      </c>
      <c r="W61" s="4" t="s">
        <v>1801</v>
      </c>
      <c r="X61" s="4" t="s">
        <v>1801</v>
      </c>
      <c r="Y61" s="4" t="s">
        <v>1801</v>
      </c>
      <c r="Z61" s="4" t="s">
        <v>1801</v>
      </c>
      <c r="AA61" s="4" t="s">
        <v>1801</v>
      </c>
      <c r="AB61" s="4" t="s">
        <v>1801</v>
      </c>
      <c r="AC61" s="4" t="s">
        <v>1801</v>
      </c>
      <c r="AD61" s="4" t="s">
        <v>1801</v>
      </c>
      <c r="AE61" s="4" t="s">
        <v>1801</v>
      </c>
    </row>
    <row r="62" spans="2:31" s="41" customFormat="1" ht="20" customHeight="1">
      <c r="B62" s="4" t="s">
        <v>480</v>
      </c>
      <c r="C62" s="4" t="s">
        <v>1796</v>
      </c>
      <c r="D62" s="9" t="s">
        <v>1796</v>
      </c>
      <c r="E62" s="6" t="s">
        <v>1796</v>
      </c>
      <c r="F62" s="4" t="s">
        <v>1796</v>
      </c>
      <c r="G62" s="4" t="s">
        <v>1796</v>
      </c>
      <c r="H62" s="4" t="s">
        <v>1796</v>
      </c>
      <c r="I62" s="4" t="s">
        <v>1796</v>
      </c>
      <c r="J62" s="4" t="s">
        <v>1796</v>
      </c>
      <c r="K62" s="4" t="s">
        <v>1796</v>
      </c>
      <c r="L62" s="4" t="s">
        <v>1796</v>
      </c>
      <c r="M62" s="4" t="s">
        <v>1796</v>
      </c>
      <c r="N62" s="4" t="s">
        <v>1796</v>
      </c>
      <c r="O62" s="4" t="s">
        <v>1796</v>
      </c>
      <c r="P62" s="4" t="s">
        <v>1796</v>
      </c>
      <c r="Q62" s="4" t="s">
        <v>1796</v>
      </c>
      <c r="R62" s="4" t="s">
        <v>1796</v>
      </c>
      <c r="S62" s="4" t="s">
        <v>1796</v>
      </c>
      <c r="T62" s="4" t="s">
        <v>1796</v>
      </c>
      <c r="U62" s="4" t="s">
        <v>1796</v>
      </c>
      <c r="V62" s="4" t="s">
        <v>1796</v>
      </c>
      <c r="W62" s="4" t="s">
        <v>1796</v>
      </c>
      <c r="X62" s="4" t="s">
        <v>1796</v>
      </c>
      <c r="Y62" s="4" t="s">
        <v>1798</v>
      </c>
      <c r="Z62" s="4" t="s">
        <v>1798</v>
      </c>
      <c r="AA62" s="4" t="s">
        <v>1798</v>
      </c>
      <c r="AB62" s="4">
        <v>0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B63" s="4" t="s">
        <v>481</v>
      </c>
      <c r="C63" s="4" t="s">
        <v>1798</v>
      </c>
      <c r="D63" s="9" t="s">
        <v>1798</v>
      </c>
      <c r="E63" s="6" t="s">
        <v>1798</v>
      </c>
      <c r="F63" s="4" t="s">
        <v>1800</v>
      </c>
      <c r="G63" s="4" t="s">
        <v>1800</v>
      </c>
      <c r="H63" s="4" t="s">
        <v>1800</v>
      </c>
      <c r="I63" s="4" t="s">
        <v>1800</v>
      </c>
      <c r="J63" s="4" t="s">
        <v>1800</v>
      </c>
      <c r="K63" s="4" t="s">
        <v>1800</v>
      </c>
      <c r="L63" s="4" t="s">
        <v>1800</v>
      </c>
      <c r="M63" s="4" t="s">
        <v>1800</v>
      </c>
      <c r="N63" s="4" t="s">
        <v>1800</v>
      </c>
      <c r="O63" s="4" t="s">
        <v>1800</v>
      </c>
      <c r="P63" s="4" t="s">
        <v>1800</v>
      </c>
      <c r="Q63" s="4" t="s">
        <v>1800</v>
      </c>
      <c r="R63" s="4" t="s">
        <v>1800</v>
      </c>
      <c r="S63" s="4" t="s">
        <v>1800</v>
      </c>
      <c r="T63" s="4" t="s">
        <v>1800</v>
      </c>
      <c r="U63" s="4" t="s">
        <v>1800</v>
      </c>
      <c r="V63" s="4" t="s">
        <v>1800</v>
      </c>
      <c r="W63" s="4" t="s">
        <v>1800</v>
      </c>
      <c r="X63" s="4" t="s">
        <v>1800</v>
      </c>
      <c r="Y63" s="4" t="s">
        <v>1800</v>
      </c>
      <c r="Z63" s="4" t="s">
        <v>1800</v>
      </c>
      <c r="AA63" s="4" t="s">
        <v>1800</v>
      </c>
      <c r="AB63" s="4">
        <v>0</v>
      </c>
      <c r="AC63" s="4">
        <v>0</v>
      </c>
      <c r="AD63" s="4" t="s">
        <v>1798</v>
      </c>
      <c r="AE63" s="4" t="s">
        <v>1799</v>
      </c>
    </row>
    <row r="64" spans="2:31" s="41" customFormat="1" ht="20" customHeight="1">
      <c r="B64" s="4" t="s">
        <v>482</v>
      </c>
      <c r="C64" s="4" t="s">
        <v>1798</v>
      </c>
      <c r="D64" s="9" t="s">
        <v>1798</v>
      </c>
      <c r="E64" s="6" t="s">
        <v>1796</v>
      </c>
      <c r="F64" s="4" t="s">
        <v>1796</v>
      </c>
      <c r="G64" s="4" t="s">
        <v>1800</v>
      </c>
      <c r="H64" s="4" t="s">
        <v>1800</v>
      </c>
      <c r="I64" s="4" t="s">
        <v>1800</v>
      </c>
      <c r="J64" s="4" t="s">
        <v>1800</v>
      </c>
      <c r="K64" s="4" t="s">
        <v>1800</v>
      </c>
      <c r="L64" s="4" t="s">
        <v>1800</v>
      </c>
      <c r="M64" s="4" t="s">
        <v>1800</v>
      </c>
      <c r="N64" s="4" t="s">
        <v>1800</v>
      </c>
      <c r="O64" s="4" t="s">
        <v>1800</v>
      </c>
      <c r="P64" s="4" t="s">
        <v>1800</v>
      </c>
      <c r="Q64" s="4" t="s">
        <v>1800</v>
      </c>
      <c r="R64" s="4" t="s">
        <v>1800</v>
      </c>
      <c r="S64" s="4" t="s">
        <v>1800</v>
      </c>
      <c r="T64" s="4" t="s">
        <v>1800</v>
      </c>
      <c r="U64" s="4" t="s">
        <v>1800</v>
      </c>
      <c r="V64" s="4" t="s">
        <v>1800</v>
      </c>
      <c r="W64" s="4" t="s">
        <v>1800</v>
      </c>
      <c r="X64" s="4" t="s">
        <v>1800</v>
      </c>
      <c r="Y64" s="4" t="s">
        <v>1800</v>
      </c>
      <c r="Z64" s="4" t="s">
        <v>1800</v>
      </c>
      <c r="AA64" s="4" t="s">
        <v>1800</v>
      </c>
      <c r="AB64" s="4">
        <v>0</v>
      </c>
      <c r="AC64" s="4">
        <v>2</v>
      </c>
      <c r="AD64" s="4" t="s">
        <v>1798</v>
      </c>
      <c r="AE64" s="4" t="s">
        <v>1799</v>
      </c>
    </row>
    <row r="65" spans="2:31" s="41" customFormat="1" ht="20" customHeight="1">
      <c r="B65" s="4" t="s">
        <v>483</v>
      </c>
      <c r="C65" s="4" t="s">
        <v>1798</v>
      </c>
      <c r="D65" s="9" t="s">
        <v>1798</v>
      </c>
      <c r="E65" s="6" t="s">
        <v>1798</v>
      </c>
      <c r="F65" s="4" t="s">
        <v>1798</v>
      </c>
      <c r="G65" s="4" t="s">
        <v>1798</v>
      </c>
      <c r="H65" s="4" t="s">
        <v>1798</v>
      </c>
      <c r="I65" s="4" t="s">
        <v>1798</v>
      </c>
      <c r="J65" s="4" t="s">
        <v>1798</v>
      </c>
      <c r="K65" s="4" t="s">
        <v>1798</v>
      </c>
      <c r="L65" s="4" t="s">
        <v>1798</v>
      </c>
      <c r="M65" s="4" t="s">
        <v>1798</v>
      </c>
      <c r="N65" s="4" t="s">
        <v>1798</v>
      </c>
      <c r="O65" s="4" t="s">
        <v>1798</v>
      </c>
      <c r="P65" s="4" t="s">
        <v>1798</v>
      </c>
      <c r="Q65" s="4" t="s">
        <v>1798</v>
      </c>
      <c r="R65" s="4" t="s">
        <v>1798</v>
      </c>
      <c r="S65" s="4" t="s">
        <v>1798</v>
      </c>
      <c r="T65" s="4" t="s">
        <v>1798</v>
      </c>
      <c r="U65" s="4" t="s">
        <v>1798</v>
      </c>
      <c r="V65" s="4" t="s">
        <v>1798</v>
      </c>
      <c r="W65" s="4" t="s">
        <v>1798</v>
      </c>
      <c r="X65" s="4" t="s">
        <v>1798</v>
      </c>
      <c r="Y65" s="4" t="s">
        <v>1798</v>
      </c>
      <c r="Z65" s="4" t="s">
        <v>1798</v>
      </c>
      <c r="AA65" s="4" t="s">
        <v>1798</v>
      </c>
      <c r="AB65" s="4">
        <v>0</v>
      </c>
      <c r="AC65" s="4">
        <v>0</v>
      </c>
      <c r="AD65" s="4" t="s">
        <v>1798</v>
      </c>
      <c r="AE65" s="4" t="s">
        <v>1799</v>
      </c>
    </row>
    <row r="66" spans="2:31" s="41" customFormat="1" ht="20" customHeight="1">
      <c r="B66" s="4" t="s">
        <v>484</v>
      </c>
      <c r="C66" s="4" t="s">
        <v>1798</v>
      </c>
      <c r="D66" s="9" t="s">
        <v>1798</v>
      </c>
      <c r="E66" s="6" t="s">
        <v>1798</v>
      </c>
      <c r="F66" s="4" t="s">
        <v>1798</v>
      </c>
      <c r="G66" s="4" t="s">
        <v>1798</v>
      </c>
      <c r="H66" s="4" t="s">
        <v>1798</v>
      </c>
      <c r="I66" s="4" t="s">
        <v>1798</v>
      </c>
      <c r="J66" s="4" t="s">
        <v>1798</v>
      </c>
      <c r="K66" s="4" t="s">
        <v>1798</v>
      </c>
      <c r="L66" s="4" t="s">
        <v>1798</v>
      </c>
      <c r="M66" s="4" t="s">
        <v>1798</v>
      </c>
      <c r="N66" s="4" t="s">
        <v>1798</v>
      </c>
      <c r="O66" s="4" t="s">
        <v>1798</v>
      </c>
      <c r="P66" s="4" t="s">
        <v>1798</v>
      </c>
      <c r="Q66" s="4" t="s">
        <v>1798</v>
      </c>
      <c r="R66" s="4" t="s">
        <v>1798</v>
      </c>
      <c r="S66" s="4" t="s">
        <v>1798</v>
      </c>
      <c r="T66" s="4" t="s">
        <v>1798</v>
      </c>
      <c r="U66" s="4" t="s">
        <v>1798</v>
      </c>
      <c r="V66" s="4" t="s">
        <v>1798</v>
      </c>
      <c r="W66" s="4" t="s">
        <v>1798</v>
      </c>
      <c r="X66" s="4" t="s">
        <v>1798</v>
      </c>
      <c r="Y66" s="4" t="s">
        <v>1798</v>
      </c>
      <c r="Z66" s="4" t="s">
        <v>1798</v>
      </c>
      <c r="AA66" s="4" t="s">
        <v>1798</v>
      </c>
      <c r="AB66" s="4">
        <v>0</v>
      </c>
      <c r="AC66" s="4">
        <v>0</v>
      </c>
      <c r="AD66" s="4" t="s">
        <v>1798</v>
      </c>
      <c r="AE66" s="4" t="s">
        <v>1799</v>
      </c>
    </row>
    <row r="67" spans="2:31" s="41" customFormat="1" ht="20" customHeight="1">
      <c r="B67" s="4" t="s">
        <v>485</v>
      </c>
      <c r="C67" s="4" t="s">
        <v>1798</v>
      </c>
      <c r="D67" s="9" t="s">
        <v>1798</v>
      </c>
      <c r="E67" s="6" t="s">
        <v>1798</v>
      </c>
      <c r="F67" s="4" t="s">
        <v>1798</v>
      </c>
      <c r="G67" s="4" t="s">
        <v>1798</v>
      </c>
      <c r="H67" s="4" t="s">
        <v>1798</v>
      </c>
      <c r="I67" s="4" t="s">
        <v>1798</v>
      </c>
      <c r="J67" s="4" t="s">
        <v>1798</v>
      </c>
      <c r="K67" s="4" t="s">
        <v>1798</v>
      </c>
      <c r="L67" s="4" t="s">
        <v>1798</v>
      </c>
      <c r="M67" s="4" t="s">
        <v>1798</v>
      </c>
      <c r="N67" s="4" t="s">
        <v>1798</v>
      </c>
      <c r="O67" s="4" t="s">
        <v>1798</v>
      </c>
      <c r="P67" s="4" t="s">
        <v>1798</v>
      </c>
      <c r="Q67" s="4" t="s">
        <v>1798</v>
      </c>
      <c r="R67" s="4" t="s">
        <v>1798</v>
      </c>
      <c r="S67" s="4" t="s">
        <v>1798</v>
      </c>
      <c r="T67" s="4" t="s">
        <v>1798</v>
      </c>
      <c r="U67" s="4" t="s">
        <v>1798</v>
      </c>
      <c r="V67" s="4" t="s">
        <v>1798</v>
      </c>
      <c r="W67" s="4" t="s">
        <v>1798</v>
      </c>
      <c r="X67" s="4" t="s">
        <v>1798</v>
      </c>
      <c r="Y67" s="4" t="s">
        <v>1798</v>
      </c>
      <c r="Z67" s="4" t="s">
        <v>1798</v>
      </c>
      <c r="AA67" s="4" t="s">
        <v>1798</v>
      </c>
      <c r="AB67" s="4">
        <v>0</v>
      </c>
      <c r="AC67" s="4">
        <v>0</v>
      </c>
      <c r="AD67" s="4" t="s">
        <v>1798</v>
      </c>
      <c r="AE67" s="4" t="s">
        <v>1799</v>
      </c>
    </row>
    <row r="68" spans="2:31" s="41" customFormat="1" ht="20" customHeight="1">
      <c r="AC68" s="44"/>
      <c r="AD68" s="44"/>
    </row>
    <row r="69" spans="2:31" ht="18">
      <c r="B69" s="13" t="s">
        <v>1788</v>
      </c>
      <c r="C69" s="15"/>
      <c r="D69" s="15"/>
      <c r="E69" s="15"/>
      <c r="F69" s="15"/>
      <c r="G69" s="15"/>
      <c r="H69" s="15"/>
      <c r="I69" s="15"/>
      <c r="J69" s="15"/>
      <c r="K69" s="16" t="s">
        <v>1789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7"/>
      <c r="AC69" s="1"/>
      <c r="AD69" s="1"/>
    </row>
    <row r="70" spans="2:31" ht="18">
      <c r="B70" s="14" t="s">
        <v>1779</v>
      </c>
      <c r="C70" s="11"/>
      <c r="D70" s="11"/>
      <c r="E70" s="11"/>
      <c r="F70" s="11"/>
      <c r="G70" s="11"/>
      <c r="H70" s="11"/>
      <c r="I70" s="11"/>
      <c r="J70" s="11"/>
      <c r="K70" s="18" t="s">
        <v>1790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9"/>
      <c r="AC70" s="1"/>
      <c r="AD70" s="1"/>
    </row>
    <row r="71" spans="2:31" ht="18">
      <c r="B71" s="14" t="s">
        <v>1780</v>
      </c>
      <c r="C71" s="11"/>
      <c r="D71" s="11"/>
      <c r="E71" s="11"/>
      <c r="F71" s="11"/>
      <c r="G71" s="11"/>
      <c r="H71" s="11"/>
      <c r="I71" s="11"/>
      <c r="J71" s="11"/>
      <c r="K71" s="18" t="s">
        <v>1781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9"/>
      <c r="AC71" s="1"/>
      <c r="AD71" s="1"/>
    </row>
    <row r="72" spans="2:31" ht="18">
      <c r="B72" s="14" t="s">
        <v>1781</v>
      </c>
      <c r="C72" s="11"/>
      <c r="D72" s="11"/>
      <c r="E72" s="11"/>
      <c r="F72" s="11"/>
      <c r="G72" s="11"/>
      <c r="H72" s="11"/>
      <c r="I72" s="11"/>
      <c r="J72" s="11"/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9"/>
      <c r="AC72" s="1"/>
      <c r="AD72" s="1"/>
    </row>
    <row r="73" spans="2:31" ht="18">
      <c r="B73" s="14"/>
      <c r="C73" s="11"/>
      <c r="D73" s="11"/>
      <c r="E73" s="11"/>
      <c r="F73" s="11"/>
      <c r="G73" s="11"/>
      <c r="H73" s="11"/>
      <c r="I73" s="11"/>
      <c r="J73" s="11"/>
      <c r="K73" s="18" t="s">
        <v>1791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9"/>
      <c r="AC73" s="1"/>
      <c r="AD73" s="1"/>
    </row>
    <row r="74" spans="2:31" ht="18">
      <c r="B74" s="30" t="s">
        <v>1825</v>
      </c>
      <c r="C74" s="11"/>
      <c r="D74" s="11"/>
      <c r="E74" s="11"/>
      <c r="F74" s="11"/>
      <c r="G74" s="11"/>
      <c r="H74" s="11"/>
      <c r="I74" s="11"/>
      <c r="J74" s="11"/>
      <c r="K74" s="18" t="s">
        <v>1785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9"/>
      <c r="AC74" s="1"/>
      <c r="AD74" s="1"/>
    </row>
    <row r="75" spans="2:31" ht="18">
      <c r="B75" s="30" t="s">
        <v>1826</v>
      </c>
      <c r="C75" s="11"/>
      <c r="D75" s="11"/>
      <c r="E75" s="11"/>
      <c r="F75" s="11"/>
      <c r="G75" s="11"/>
      <c r="H75" s="11"/>
      <c r="I75" s="11"/>
      <c r="J75" s="11"/>
      <c r="K75" s="18" t="s">
        <v>1787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9"/>
      <c r="AC75" s="1"/>
      <c r="AD75" s="1"/>
    </row>
    <row r="76" spans="2:31" ht="18">
      <c r="B76" s="30" t="s">
        <v>1827</v>
      </c>
      <c r="C76" s="11"/>
      <c r="D76" s="11"/>
      <c r="E76" s="11"/>
      <c r="F76" s="11"/>
      <c r="G76" s="11"/>
      <c r="H76" s="11"/>
      <c r="I76" s="11"/>
      <c r="J76" s="11"/>
      <c r="K76" s="18" t="s">
        <v>1781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9"/>
      <c r="AC76" s="1"/>
      <c r="AD76" s="1"/>
    </row>
    <row r="77" spans="2:31" ht="18">
      <c r="B77" s="30" t="s">
        <v>1781</v>
      </c>
      <c r="C77" s="11"/>
      <c r="D77" s="11"/>
      <c r="E77" s="11"/>
      <c r="F77" s="11"/>
      <c r="G77" s="11"/>
      <c r="H77" s="11"/>
      <c r="I77" s="11"/>
      <c r="J77" s="11"/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9"/>
      <c r="AC77" s="1"/>
      <c r="AD77" s="1"/>
    </row>
    <row r="78" spans="2:31" ht="18">
      <c r="B78" s="30" t="s">
        <v>1828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9"/>
      <c r="AC78" s="1"/>
      <c r="AD78" s="1"/>
    </row>
    <row r="79" spans="2:31" ht="18">
      <c r="B79" s="30" t="s">
        <v>1829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9"/>
      <c r="AC79" s="1"/>
      <c r="AD79" s="1"/>
    </row>
    <row r="80" spans="2:31" ht="18">
      <c r="B80" s="20"/>
      <c r="C80" s="11"/>
      <c r="D80" s="11"/>
      <c r="E80" s="11"/>
      <c r="F80" s="11"/>
      <c r="G80" s="11"/>
      <c r="H80" s="11"/>
      <c r="I80" s="11"/>
      <c r="J80" s="11"/>
      <c r="K80" s="18" t="s">
        <v>1792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9"/>
      <c r="AC80" s="1"/>
      <c r="AD80" s="1"/>
    </row>
    <row r="81" spans="2:30" ht="18">
      <c r="B81" s="14" t="s">
        <v>1782</v>
      </c>
      <c r="C81" s="11"/>
      <c r="D81" s="11"/>
      <c r="E81" s="11"/>
      <c r="F81" s="11"/>
      <c r="G81" s="11"/>
      <c r="H81" s="11"/>
      <c r="I81" s="11"/>
      <c r="J81" s="11"/>
      <c r="K81" s="18" t="s">
        <v>1793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9"/>
      <c r="AC81" s="1"/>
      <c r="AD81" s="1"/>
    </row>
    <row r="82" spans="2:30" ht="18">
      <c r="B82" s="14" t="s">
        <v>1783</v>
      </c>
      <c r="C82" s="11"/>
      <c r="D82" s="11"/>
      <c r="E82" s="11"/>
      <c r="F82" s="11"/>
      <c r="G82" s="11"/>
      <c r="H82" s="11"/>
      <c r="I82" s="11"/>
      <c r="J82" s="11"/>
      <c r="K82" s="18" t="s">
        <v>1794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9"/>
      <c r="AC82" s="1"/>
      <c r="AD82" s="1"/>
    </row>
    <row r="83" spans="2:30" ht="18">
      <c r="B83" s="14" t="s">
        <v>1784</v>
      </c>
      <c r="C83" s="11"/>
      <c r="D83" s="11"/>
      <c r="E83" s="11"/>
      <c r="F83" s="11"/>
      <c r="G83" s="11"/>
      <c r="H83" s="11"/>
      <c r="I83" s="11"/>
      <c r="J83" s="11"/>
      <c r="K83" s="18" t="s">
        <v>1795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9"/>
      <c r="AC83" s="1"/>
      <c r="AD83" s="1"/>
    </row>
    <row r="84" spans="2:30" ht="18">
      <c r="B84" s="14" t="s">
        <v>1786</v>
      </c>
      <c r="C84" s="11"/>
      <c r="D84" s="11"/>
      <c r="E84" s="11"/>
      <c r="F84" s="11"/>
      <c r="G84" s="11"/>
      <c r="H84" s="11"/>
      <c r="I84" s="11"/>
      <c r="J84" s="11"/>
      <c r="K84" s="18" t="s">
        <v>1781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9"/>
      <c r="AC84" s="1"/>
      <c r="AD84" s="1"/>
    </row>
    <row r="85" spans="2:30" ht="18">
      <c r="B85" s="14" t="s">
        <v>1781</v>
      </c>
      <c r="C85" s="11"/>
      <c r="D85" s="11"/>
      <c r="E85" s="11"/>
      <c r="F85" s="11"/>
      <c r="G85" s="11"/>
      <c r="H85" s="11"/>
      <c r="I85" s="11"/>
      <c r="J85" s="11"/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9"/>
      <c r="AC85" s="1"/>
      <c r="AD85" s="1"/>
    </row>
    <row r="86" spans="2:30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AC86" s="1"/>
      <c r="AD86" s="1"/>
    </row>
    <row r="87" spans="2:30" s="41" customFormat="1" ht="20" customHeight="1">
      <c r="AC87" s="44"/>
      <c r="AD87" s="44"/>
    </row>
    <row r="88" spans="2:30" s="41" customFormat="1" ht="20" customHeight="1">
      <c r="AC88" s="44"/>
      <c r="AD88" s="44"/>
    </row>
    <row r="89" spans="2:30" s="41" customFormat="1" ht="20" customHeight="1">
      <c r="AC89" s="44"/>
      <c r="AD89" s="44"/>
    </row>
    <row r="90" spans="2:30" s="41" customFormat="1" ht="20" customHeight="1">
      <c r="AC90" s="44"/>
      <c r="AD90" s="44"/>
    </row>
    <row r="91" spans="2:30" s="41" customFormat="1" ht="20" customHeight="1">
      <c r="AC91" s="44"/>
      <c r="AD91" s="44"/>
    </row>
    <row r="92" spans="2:30" s="41" customFormat="1" ht="20" customHeight="1">
      <c r="AC92" s="44"/>
      <c r="AD92" s="44"/>
    </row>
    <row r="93" spans="2:30" s="41" customFormat="1" ht="20" customHeight="1">
      <c r="AC93" s="44"/>
      <c r="AD93" s="44"/>
    </row>
    <row r="94" spans="2:30" s="41" customFormat="1" ht="20" customHeight="1">
      <c r="AC94" s="44"/>
      <c r="AD94" s="44"/>
    </row>
    <row r="95" spans="2:30" s="41" customFormat="1" ht="20" customHeight="1">
      <c r="AC95" s="44"/>
      <c r="AD95" s="44"/>
    </row>
    <row r="96" spans="2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700-000000000000}"/>
    <hyperlink ref="B11" r:id="rId2" xr:uid="{00000000-0004-0000-0700-000001000000}"/>
    <hyperlink ref="B54" r:id="rId3" xr:uid="{00000000-0004-0000-0700-000002000000}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22"/>
  <sheetViews>
    <sheetView topLeftCell="A4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茨城県</v>
      </c>
      <c r="AC3" s="35"/>
      <c r="AD3" s="35"/>
    </row>
    <row r="4" spans="1:31" s="34" customFormat="1">
      <c r="A4" s="36"/>
      <c r="B4" s="36" t="s">
        <v>1774</v>
      </c>
      <c r="C4" s="74">
        <f>表紙!C27</f>
        <v>65.909090909090907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8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0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4" t="s">
        <v>486</v>
      </c>
      <c r="C9" s="4" t="s">
        <v>1798</v>
      </c>
      <c r="D9" s="9" t="s">
        <v>1796</v>
      </c>
      <c r="E9" s="6" t="s">
        <v>1796</v>
      </c>
      <c r="F9" s="4" t="s">
        <v>1796</v>
      </c>
      <c r="G9" s="4" t="s">
        <v>1800</v>
      </c>
      <c r="H9" s="4" t="s">
        <v>1800</v>
      </c>
      <c r="I9" s="4" t="s">
        <v>1800</v>
      </c>
      <c r="J9" s="4" t="s">
        <v>1800</v>
      </c>
      <c r="K9" s="4" t="s">
        <v>1800</v>
      </c>
      <c r="L9" s="4" t="s">
        <v>1800</v>
      </c>
      <c r="M9" s="4" t="s">
        <v>1800</v>
      </c>
      <c r="N9" s="4" t="s">
        <v>1800</v>
      </c>
      <c r="O9" s="4" t="s">
        <v>1800</v>
      </c>
      <c r="P9" s="4" t="s">
        <v>1800</v>
      </c>
      <c r="Q9" s="4" t="s">
        <v>1796</v>
      </c>
      <c r="R9" s="4" t="s">
        <v>1800</v>
      </c>
      <c r="S9" s="4" t="s">
        <v>1796</v>
      </c>
      <c r="T9" s="4" t="s">
        <v>1800</v>
      </c>
      <c r="U9" s="4" t="s">
        <v>1800</v>
      </c>
      <c r="V9" s="4" t="s">
        <v>1800</v>
      </c>
      <c r="W9" s="4" t="s">
        <v>1800</v>
      </c>
      <c r="X9" s="4" t="s">
        <v>1800</v>
      </c>
      <c r="Y9" s="4" t="s">
        <v>1796</v>
      </c>
      <c r="Z9" s="4" t="s">
        <v>1800</v>
      </c>
      <c r="AA9" s="4" t="s">
        <v>1800</v>
      </c>
      <c r="AB9" s="4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487</v>
      </c>
      <c r="C10" s="4" t="s">
        <v>1796</v>
      </c>
      <c r="D10" s="9" t="s">
        <v>1796</v>
      </c>
      <c r="E10" s="6" t="s">
        <v>1796</v>
      </c>
      <c r="F10" s="4" t="s">
        <v>1800</v>
      </c>
      <c r="G10" s="4" t="s">
        <v>1800</v>
      </c>
      <c r="H10" s="4" t="s">
        <v>1796</v>
      </c>
      <c r="I10" s="4" t="s">
        <v>1796</v>
      </c>
      <c r="J10" s="4" t="s">
        <v>1796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1796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4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488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1796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4">
        <v>3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489</v>
      </c>
      <c r="C12" s="4" t="s">
        <v>1798</v>
      </c>
      <c r="D12" s="9" t="s">
        <v>1796</v>
      </c>
      <c r="E12" s="6" t="s">
        <v>1798</v>
      </c>
      <c r="F12" s="4" t="s">
        <v>1800</v>
      </c>
      <c r="G12" s="4" t="s">
        <v>1800</v>
      </c>
      <c r="H12" s="4" t="s">
        <v>1798</v>
      </c>
      <c r="I12" s="4" t="s">
        <v>1798</v>
      </c>
      <c r="J12" s="4" t="s">
        <v>1800</v>
      </c>
      <c r="K12" s="4" t="s">
        <v>1800</v>
      </c>
      <c r="L12" s="4" t="s">
        <v>1798</v>
      </c>
      <c r="M12" s="4" t="s">
        <v>1800</v>
      </c>
      <c r="N12" s="4" t="s">
        <v>1800</v>
      </c>
      <c r="O12" s="4" t="s">
        <v>1800</v>
      </c>
      <c r="P12" s="4" t="s">
        <v>1800</v>
      </c>
      <c r="Q12" s="4" t="s">
        <v>1800</v>
      </c>
      <c r="R12" s="4" t="s">
        <v>1800</v>
      </c>
      <c r="S12" s="4" t="s">
        <v>1800</v>
      </c>
      <c r="T12" s="4" t="s">
        <v>1798</v>
      </c>
      <c r="U12" s="4" t="s">
        <v>1798</v>
      </c>
      <c r="V12" s="4" t="s">
        <v>1798</v>
      </c>
      <c r="W12" s="4" t="s">
        <v>1800</v>
      </c>
      <c r="X12" s="4" t="s">
        <v>1800</v>
      </c>
      <c r="Y12" s="4" t="s">
        <v>1800</v>
      </c>
      <c r="Z12" s="4" t="s">
        <v>1800</v>
      </c>
      <c r="AA12" s="4" t="s">
        <v>1800</v>
      </c>
      <c r="AB12" s="4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490</v>
      </c>
      <c r="C13" s="4" t="s">
        <v>1798</v>
      </c>
      <c r="D13" s="9" t="s">
        <v>1798</v>
      </c>
      <c r="E13" s="6" t="s">
        <v>1798</v>
      </c>
      <c r="F13" s="4" t="s">
        <v>1798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491</v>
      </c>
      <c r="C14" s="4" t="s">
        <v>1796</v>
      </c>
      <c r="D14" s="9" t="s">
        <v>1798</v>
      </c>
      <c r="E14" s="6" t="s">
        <v>1796</v>
      </c>
      <c r="F14" s="4" t="s">
        <v>1796</v>
      </c>
      <c r="G14" s="4" t="s">
        <v>1796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4">
        <v>2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492</v>
      </c>
      <c r="C15" s="4" t="s">
        <v>1800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1796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4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493</v>
      </c>
      <c r="C16" s="4" t="s">
        <v>1798</v>
      </c>
      <c r="D16" s="9" t="s">
        <v>1798</v>
      </c>
      <c r="E16" s="6" t="s">
        <v>1796</v>
      </c>
      <c r="F16" s="4" t="s">
        <v>1800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1796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494</v>
      </c>
      <c r="C17" s="4" t="s">
        <v>1798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495</v>
      </c>
      <c r="C18" s="4" t="s">
        <v>1798</v>
      </c>
      <c r="D18" s="9" t="s">
        <v>1798</v>
      </c>
      <c r="E18" s="6" t="s">
        <v>1798</v>
      </c>
      <c r="F18" s="4" t="s">
        <v>1800</v>
      </c>
      <c r="G18" s="4" t="s">
        <v>1800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1798</v>
      </c>
      <c r="M18" s="4" t="s">
        <v>1800</v>
      </c>
      <c r="N18" s="4" t="s">
        <v>1800</v>
      </c>
      <c r="O18" s="4" t="s">
        <v>1798</v>
      </c>
      <c r="P18" s="4" t="s">
        <v>1800</v>
      </c>
      <c r="Q18" s="4" t="s">
        <v>1800</v>
      </c>
      <c r="R18" s="4" t="s">
        <v>1800</v>
      </c>
      <c r="S18" s="4" t="s">
        <v>1800</v>
      </c>
      <c r="T18" s="4" t="s">
        <v>1800</v>
      </c>
      <c r="U18" s="4" t="s">
        <v>1800</v>
      </c>
      <c r="V18" s="4" t="s">
        <v>1800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496</v>
      </c>
      <c r="C19" s="4" t="s">
        <v>1800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1800</v>
      </c>
      <c r="J19" s="4" t="s">
        <v>1800</v>
      </c>
      <c r="K19" s="4" t="s">
        <v>1796</v>
      </c>
      <c r="L19" s="4" t="s">
        <v>1800</v>
      </c>
      <c r="M19" s="4" t="s">
        <v>1796</v>
      </c>
      <c r="N19" s="4" t="s">
        <v>1800</v>
      </c>
      <c r="O19" s="4" t="s">
        <v>1800</v>
      </c>
      <c r="P19" s="4" t="s">
        <v>1800</v>
      </c>
      <c r="Q19" s="4" t="s">
        <v>1796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4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497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1796</v>
      </c>
      <c r="Q20" s="4" t="s">
        <v>1796</v>
      </c>
      <c r="R20" s="4" t="s">
        <v>1800</v>
      </c>
      <c r="S20" s="4" t="s">
        <v>1796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1796</v>
      </c>
      <c r="Z20" s="4" t="s">
        <v>1800</v>
      </c>
      <c r="AA20" s="4" t="s">
        <v>1800</v>
      </c>
      <c r="AB20" s="4">
        <v>2</v>
      </c>
      <c r="AC20" s="4">
        <v>1</v>
      </c>
      <c r="AD20" s="4" t="s">
        <v>1798</v>
      </c>
      <c r="AE20" s="4" t="s">
        <v>1799</v>
      </c>
    </row>
    <row r="21" spans="2:31" s="41" customFormat="1" ht="20" customHeight="1">
      <c r="B21" s="4" t="s">
        <v>498</v>
      </c>
      <c r="C21" s="4" t="s">
        <v>1800</v>
      </c>
      <c r="D21" s="9" t="s">
        <v>1796</v>
      </c>
      <c r="E21" s="6" t="s">
        <v>1796</v>
      </c>
      <c r="F21" s="4" t="s">
        <v>1800</v>
      </c>
      <c r="G21" s="4" t="s">
        <v>1796</v>
      </c>
      <c r="H21" s="4" t="s">
        <v>1800</v>
      </c>
      <c r="I21" s="4" t="s">
        <v>1800</v>
      </c>
      <c r="J21" s="4" t="s">
        <v>1798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499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4">
        <v>7</v>
      </c>
      <c r="AC22" s="4">
        <v>9</v>
      </c>
      <c r="AD22" s="4" t="s">
        <v>1798</v>
      </c>
      <c r="AE22" s="4" t="s">
        <v>1797</v>
      </c>
    </row>
    <row r="23" spans="2:31" s="41" customFormat="1" ht="20" customHeight="1">
      <c r="B23" s="4" t="s">
        <v>500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1796</v>
      </c>
      <c r="Q23" s="4" t="s">
        <v>1800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1798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26" t="s">
        <v>501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1798</v>
      </c>
      <c r="Z24" s="4" t="s">
        <v>1796</v>
      </c>
      <c r="AA24" s="4" t="s">
        <v>1796</v>
      </c>
      <c r="AB24" s="4">
        <v>15</v>
      </c>
      <c r="AC24" s="4">
        <v>3</v>
      </c>
      <c r="AD24" s="4" t="s">
        <v>1796</v>
      </c>
      <c r="AE24" s="4" t="s">
        <v>1799</v>
      </c>
    </row>
    <row r="25" spans="2:31" s="41" customFormat="1" ht="20" customHeight="1">
      <c r="B25" s="4" t="s">
        <v>502</v>
      </c>
      <c r="C25" s="4" t="s">
        <v>1798</v>
      </c>
      <c r="D25" s="9" t="s">
        <v>1796</v>
      </c>
      <c r="E25" s="6" t="s">
        <v>1796</v>
      </c>
      <c r="F25" s="4" t="s">
        <v>1796</v>
      </c>
      <c r="G25" s="4" t="s">
        <v>1800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1796</v>
      </c>
      <c r="M25" s="4" t="s">
        <v>1800</v>
      </c>
      <c r="N25" s="4" t="s">
        <v>1800</v>
      </c>
      <c r="O25" s="4" t="s">
        <v>1800</v>
      </c>
      <c r="P25" s="4" t="s">
        <v>1796</v>
      </c>
      <c r="Q25" s="4" t="s">
        <v>1800</v>
      </c>
      <c r="R25" s="4" t="s">
        <v>1800</v>
      </c>
      <c r="S25" s="4" t="s">
        <v>1796</v>
      </c>
      <c r="T25" s="4" t="s">
        <v>1800</v>
      </c>
      <c r="U25" s="4" t="s">
        <v>1796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4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503</v>
      </c>
      <c r="C26" s="4" t="s">
        <v>1798</v>
      </c>
      <c r="D26" s="9" t="s">
        <v>1796</v>
      </c>
      <c r="E26" s="6" t="s">
        <v>1798</v>
      </c>
      <c r="F26" s="4" t="s">
        <v>1800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504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4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505</v>
      </c>
      <c r="C28" s="4" t="s">
        <v>1796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1798</v>
      </c>
      <c r="K28" s="4" t="s">
        <v>1796</v>
      </c>
      <c r="L28" s="4" t="s">
        <v>1798</v>
      </c>
      <c r="M28" s="4" t="s">
        <v>1796</v>
      </c>
      <c r="N28" s="4" t="s">
        <v>1796</v>
      </c>
      <c r="O28" s="4" t="s">
        <v>1798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1796</v>
      </c>
      <c r="X28" s="4" t="s">
        <v>1798</v>
      </c>
      <c r="Y28" s="4" t="s">
        <v>1796</v>
      </c>
      <c r="Z28" s="4" t="s">
        <v>1796</v>
      </c>
      <c r="AA28" s="4" t="s">
        <v>1798</v>
      </c>
      <c r="AB28" s="4">
        <v>9</v>
      </c>
      <c r="AC28" s="4">
        <v>2</v>
      </c>
      <c r="AD28" s="4" t="s">
        <v>1798</v>
      </c>
      <c r="AE28" s="4" t="s">
        <v>1799</v>
      </c>
    </row>
    <row r="29" spans="2:31" s="41" customFormat="1" ht="20" customHeight="1">
      <c r="B29" s="4" t="s">
        <v>506</v>
      </c>
      <c r="C29" s="4" t="s">
        <v>1796</v>
      </c>
      <c r="D29" s="9" t="s">
        <v>1796</v>
      </c>
      <c r="E29" s="6" t="s">
        <v>1796</v>
      </c>
      <c r="F29" s="4" t="s">
        <v>1796</v>
      </c>
      <c r="G29" s="4" t="s">
        <v>1796</v>
      </c>
      <c r="H29" s="4" t="s">
        <v>1796</v>
      </c>
      <c r="I29" s="4" t="s">
        <v>1796</v>
      </c>
      <c r="J29" s="4" t="s">
        <v>1796</v>
      </c>
      <c r="K29" s="4" t="s">
        <v>1796</v>
      </c>
      <c r="L29" s="4" t="s">
        <v>1796</v>
      </c>
      <c r="M29" s="4" t="s">
        <v>1796</v>
      </c>
      <c r="N29" s="4" t="s">
        <v>1796</v>
      </c>
      <c r="O29" s="4" t="s">
        <v>1796</v>
      </c>
      <c r="P29" s="4" t="s">
        <v>1796</v>
      </c>
      <c r="Q29" s="4" t="s">
        <v>1796</v>
      </c>
      <c r="R29" s="4" t="s">
        <v>1796</v>
      </c>
      <c r="S29" s="4" t="s">
        <v>1796</v>
      </c>
      <c r="T29" s="4" t="s">
        <v>1796</v>
      </c>
      <c r="U29" s="4" t="s">
        <v>1796</v>
      </c>
      <c r="V29" s="4" t="s">
        <v>1796</v>
      </c>
      <c r="W29" s="4" t="s">
        <v>1796</v>
      </c>
      <c r="X29" s="4" t="s">
        <v>1796</v>
      </c>
      <c r="Y29" s="4" t="s">
        <v>1796</v>
      </c>
      <c r="Z29" s="4" t="s">
        <v>1796</v>
      </c>
      <c r="AA29" s="4" t="s">
        <v>1798</v>
      </c>
      <c r="AB29" s="4">
        <v>2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507</v>
      </c>
      <c r="C30" s="4" t="s">
        <v>1796</v>
      </c>
      <c r="D30" s="9" t="s">
        <v>1796</v>
      </c>
      <c r="E30" s="6" t="s">
        <v>1796</v>
      </c>
      <c r="F30" s="4" t="s">
        <v>1796</v>
      </c>
      <c r="G30" s="4" t="s">
        <v>1796</v>
      </c>
      <c r="H30" s="4" t="s">
        <v>1796</v>
      </c>
      <c r="I30" s="4" t="s">
        <v>1796</v>
      </c>
      <c r="J30" s="4" t="s">
        <v>1796</v>
      </c>
      <c r="K30" s="4" t="s">
        <v>1796</v>
      </c>
      <c r="L30" s="4" t="s">
        <v>1796</v>
      </c>
      <c r="M30" s="4" t="s">
        <v>1796</v>
      </c>
      <c r="N30" s="4" t="s">
        <v>1796</v>
      </c>
      <c r="O30" s="4" t="s">
        <v>1796</v>
      </c>
      <c r="P30" s="4" t="s">
        <v>1796</v>
      </c>
      <c r="Q30" s="4" t="s">
        <v>1796</v>
      </c>
      <c r="R30" s="4" t="s">
        <v>1796</v>
      </c>
      <c r="S30" s="4" t="s">
        <v>1796</v>
      </c>
      <c r="T30" s="4" t="s">
        <v>1796</v>
      </c>
      <c r="U30" s="4" t="s">
        <v>1796</v>
      </c>
      <c r="V30" s="4" t="s">
        <v>1796</v>
      </c>
      <c r="W30" s="4" t="s">
        <v>1796</v>
      </c>
      <c r="X30" s="4" t="s">
        <v>1796</v>
      </c>
      <c r="Y30" s="4" t="s">
        <v>1798</v>
      </c>
      <c r="Z30" s="4" t="s">
        <v>1798</v>
      </c>
      <c r="AA30" s="4" t="s">
        <v>1798</v>
      </c>
      <c r="AB30" s="4">
        <v>9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508</v>
      </c>
      <c r="C31" s="4" t="s">
        <v>1800</v>
      </c>
      <c r="D31" s="9" t="s">
        <v>1796</v>
      </c>
      <c r="E31" s="6" t="s">
        <v>1796</v>
      </c>
      <c r="F31" s="4" t="s">
        <v>1796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509</v>
      </c>
      <c r="C32" s="4" t="s">
        <v>1798</v>
      </c>
      <c r="D32" s="9" t="s">
        <v>1796</v>
      </c>
      <c r="E32" s="6" t="s">
        <v>1796</v>
      </c>
      <c r="F32" s="4" t="s">
        <v>1796</v>
      </c>
      <c r="G32" s="4" t="s">
        <v>1800</v>
      </c>
      <c r="H32" s="4" t="s">
        <v>1798</v>
      </c>
      <c r="I32" s="4" t="s">
        <v>1796</v>
      </c>
      <c r="J32" s="4" t="s">
        <v>1796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1800</v>
      </c>
      <c r="T32" s="4" t="s">
        <v>1798</v>
      </c>
      <c r="U32" s="4" t="s">
        <v>1798</v>
      </c>
      <c r="V32" s="4" t="s">
        <v>1798</v>
      </c>
      <c r="W32" s="4" t="s">
        <v>1800</v>
      </c>
      <c r="X32" s="4" t="s">
        <v>1798</v>
      </c>
      <c r="Y32" s="4" t="s">
        <v>1800</v>
      </c>
      <c r="Z32" s="4" t="s">
        <v>1798</v>
      </c>
      <c r="AA32" s="4" t="s">
        <v>1800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510</v>
      </c>
      <c r="C33" s="4" t="s">
        <v>1798</v>
      </c>
      <c r="D33" s="9" t="s">
        <v>1796</v>
      </c>
      <c r="E33" s="6" t="s">
        <v>1796</v>
      </c>
      <c r="F33" s="4" t="s">
        <v>1796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1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511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512</v>
      </c>
      <c r="C35" s="4" t="s">
        <v>1798</v>
      </c>
      <c r="D35" s="9" t="s">
        <v>1796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513</v>
      </c>
      <c r="C36" s="4" t="s">
        <v>1798</v>
      </c>
      <c r="D36" s="9" t="s">
        <v>1796</v>
      </c>
      <c r="E36" s="6" t="s">
        <v>1796</v>
      </c>
      <c r="F36" s="4" t="s">
        <v>1800</v>
      </c>
      <c r="G36" s="4" t="s">
        <v>1800</v>
      </c>
      <c r="H36" s="4" t="s">
        <v>1800</v>
      </c>
      <c r="I36" s="4" t="s">
        <v>1800</v>
      </c>
      <c r="J36" s="4" t="s">
        <v>1800</v>
      </c>
      <c r="K36" s="4" t="s">
        <v>1798</v>
      </c>
      <c r="L36" s="4" t="s">
        <v>1798</v>
      </c>
      <c r="M36" s="4" t="s">
        <v>1800</v>
      </c>
      <c r="N36" s="4" t="s">
        <v>1800</v>
      </c>
      <c r="O36" s="4" t="s">
        <v>1800</v>
      </c>
      <c r="P36" s="4" t="s">
        <v>1800</v>
      </c>
      <c r="Q36" s="4" t="s">
        <v>1796</v>
      </c>
      <c r="R36" s="4" t="s">
        <v>1800</v>
      </c>
      <c r="S36" s="4" t="s">
        <v>1796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1800</v>
      </c>
      <c r="Y36" s="4" t="s">
        <v>1798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514</v>
      </c>
      <c r="C37" s="4" t="s">
        <v>1798</v>
      </c>
      <c r="D37" s="9" t="s">
        <v>1796</v>
      </c>
      <c r="E37" s="6" t="s">
        <v>1796</v>
      </c>
      <c r="F37" s="4" t="s">
        <v>1796</v>
      </c>
      <c r="G37" s="4" t="s">
        <v>1796</v>
      </c>
      <c r="H37" s="4" t="s">
        <v>1796</v>
      </c>
      <c r="I37" s="4" t="s">
        <v>1796</v>
      </c>
      <c r="J37" s="4" t="s">
        <v>1796</v>
      </c>
      <c r="K37" s="4" t="s">
        <v>1796</v>
      </c>
      <c r="L37" s="4" t="s">
        <v>1800</v>
      </c>
      <c r="M37" s="4" t="s">
        <v>1796</v>
      </c>
      <c r="N37" s="4" t="s">
        <v>1796</v>
      </c>
      <c r="O37" s="4" t="s">
        <v>1796</v>
      </c>
      <c r="P37" s="4" t="s">
        <v>1796</v>
      </c>
      <c r="Q37" s="4" t="s">
        <v>1796</v>
      </c>
      <c r="R37" s="4" t="s">
        <v>1796</v>
      </c>
      <c r="S37" s="4" t="s">
        <v>1796</v>
      </c>
      <c r="T37" s="4" t="s">
        <v>1796</v>
      </c>
      <c r="U37" s="4" t="s">
        <v>1796</v>
      </c>
      <c r="V37" s="4" t="s">
        <v>1796</v>
      </c>
      <c r="W37" s="4" t="s">
        <v>1796</v>
      </c>
      <c r="X37" s="4" t="s">
        <v>1796</v>
      </c>
      <c r="Y37" s="4" t="s">
        <v>1796</v>
      </c>
      <c r="Z37" s="4" t="s">
        <v>1796</v>
      </c>
      <c r="AA37" s="4" t="s">
        <v>1796</v>
      </c>
      <c r="AB37" s="4">
        <v>7</v>
      </c>
      <c r="AC37" s="4">
        <v>5</v>
      </c>
      <c r="AD37" s="4" t="s">
        <v>1798</v>
      </c>
      <c r="AE37" s="4" t="s">
        <v>1799</v>
      </c>
    </row>
    <row r="38" spans="2:31" s="41" customFormat="1" ht="20" customHeight="1">
      <c r="B38" s="4" t="s">
        <v>515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1800</v>
      </c>
      <c r="H38" s="4" t="s">
        <v>1800</v>
      </c>
      <c r="I38" s="4" t="s">
        <v>1798</v>
      </c>
      <c r="J38" s="4" t="s">
        <v>1798</v>
      </c>
      <c r="K38" s="4" t="s">
        <v>1800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1800</v>
      </c>
      <c r="Q38" s="4" t="s">
        <v>1798</v>
      </c>
      <c r="R38" s="4" t="s">
        <v>1798</v>
      </c>
      <c r="S38" s="4" t="s">
        <v>1800</v>
      </c>
      <c r="T38" s="4" t="s">
        <v>1798</v>
      </c>
      <c r="U38" s="4" t="s">
        <v>1800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1800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516</v>
      </c>
      <c r="C39" s="4" t="s">
        <v>1798</v>
      </c>
      <c r="D39" s="9" t="s">
        <v>1798</v>
      </c>
      <c r="E39" s="6" t="s">
        <v>1796</v>
      </c>
      <c r="F39" s="4" t="s">
        <v>1796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1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517</v>
      </c>
      <c r="C40" s="4" t="s">
        <v>1798</v>
      </c>
      <c r="D40" s="9" t="s">
        <v>1798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4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518</v>
      </c>
      <c r="C41" s="4" t="s">
        <v>1798</v>
      </c>
      <c r="D41" s="9" t="s">
        <v>1798</v>
      </c>
      <c r="E41" s="6" t="s">
        <v>1796</v>
      </c>
      <c r="F41" s="4" t="s">
        <v>1796</v>
      </c>
      <c r="G41" s="4" t="s">
        <v>1796</v>
      </c>
      <c r="H41" s="4" t="s">
        <v>1800</v>
      </c>
      <c r="I41" s="4" t="s">
        <v>1796</v>
      </c>
      <c r="J41" s="4" t="s">
        <v>1796</v>
      </c>
      <c r="K41" s="4" t="s">
        <v>1796</v>
      </c>
      <c r="L41" s="4" t="s">
        <v>1800</v>
      </c>
      <c r="M41" s="4" t="s">
        <v>1800</v>
      </c>
      <c r="N41" s="4" t="s">
        <v>1800</v>
      </c>
      <c r="O41" s="4" t="s">
        <v>1800</v>
      </c>
      <c r="P41" s="4" t="s">
        <v>1800</v>
      </c>
      <c r="Q41" s="4" t="s">
        <v>1796</v>
      </c>
      <c r="R41" s="4" t="s">
        <v>1800</v>
      </c>
      <c r="S41" s="4" t="s">
        <v>1796</v>
      </c>
      <c r="T41" s="4" t="s">
        <v>1800</v>
      </c>
      <c r="U41" s="4" t="s">
        <v>1796</v>
      </c>
      <c r="V41" s="4" t="s">
        <v>1798</v>
      </c>
      <c r="W41" s="4" t="s">
        <v>1800</v>
      </c>
      <c r="X41" s="4" t="s">
        <v>1800</v>
      </c>
      <c r="Y41" s="4" t="s">
        <v>1798</v>
      </c>
      <c r="Z41" s="4" t="s">
        <v>1798</v>
      </c>
      <c r="AA41" s="4" t="s">
        <v>1798</v>
      </c>
      <c r="AB41" s="4">
        <v>6</v>
      </c>
      <c r="AC41" s="4">
        <v>12</v>
      </c>
      <c r="AD41" s="4" t="s">
        <v>1798</v>
      </c>
      <c r="AE41" s="4" t="s">
        <v>1799</v>
      </c>
    </row>
    <row r="42" spans="2:31" s="41" customFormat="1" ht="20" customHeight="1">
      <c r="B42" s="4" t="s">
        <v>519</v>
      </c>
      <c r="C42" s="4" t="s">
        <v>1798</v>
      </c>
      <c r="D42" s="9" t="s">
        <v>1798</v>
      </c>
      <c r="E42" s="6" t="s">
        <v>1798</v>
      </c>
      <c r="F42" s="4" t="s">
        <v>1800</v>
      </c>
      <c r="G42" s="4" t="s">
        <v>1800</v>
      </c>
      <c r="H42" s="4" t="s">
        <v>1798</v>
      </c>
      <c r="I42" s="4" t="s">
        <v>1798</v>
      </c>
      <c r="J42" s="4" t="s">
        <v>1800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1800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4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520</v>
      </c>
      <c r="C43" s="4" t="s">
        <v>1798</v>
      </c>
      <c r="D43" s="9" t="s">
        <v>1798</v>
      </c>
      <c r="E43" s="6" t="s">
        <v>1798</v>
      </c>
      <c r="F43" s="4" t="s">
        <v>1798</v>
      </c>
      <c r="G43" s="4" t="s">
        <v>1798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1800</v>
      </c>
      <c r="M43" s="4" t="s">
        <v>1800</v>
      </c>
      <c r="N43" s="4" t="s">
        <v>1800</v>
      </c>
      <c r="O43" s="4" t="s">
        <v>1800</v>
      </c>
      <c r="P43" s="4" t="s">
        <v>1800</v>
      </c>
      <c r="Q43" s="4" t="s">
        <v>1800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1800</v>
      </c>
      <c r="X43" s="4" t="s">
        <v>1800</v>
      </c>
      <c r="Y43" s="4" t="s">
        <v>1800</v>
      </c>
      <c r="Z43" s="4" t="s">
        <v>1800</v>
      </c>
      <c r="AA43" s="4" t="s">
        <v>1798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521</v>
      </c>
      <c r="C44" s="4" t="s">
        <v>1796</v>
      </c>
      <c r="D44" s="9" t="s">
        <v>1798</v>
      </c>
      <c r="E44" s="6" t="s">
        <v>1796</v>
      </c>
      <c r="F44" s="4" t="s">
        <v>1796</v>
      </c>
      <c r="G44" s="4" t="s">
        <v>1796</v>
      </c>
      <c r="H44" s="4" t="s">
        <v>1796</v>
      </c>
      <c r="I44" s="4" t="s">
        <v>1796</v>
      </c>
      <c r="J44" s="4" t="s">
        <v>1796</v>
      </c>
      <c r="K44" s="4" t="s">
        <v>1796</v>
      </c>
      <c r="L44" s="4" t="s">
        <v>1796</v>
      </c>
      <c r="M44" s="4" t="s">
        <v>1796</v>
      </c>
      <c r="N44" s="4" t="s">
        <v>1796</v>
      </c>
      <c r="O44" s="4" t="s">
        <v>1796</v>
      </c>
      <c r="P44" s="4" t="s">
        <v>1796</v>
      </c>
      <c r="Q44" s="4" t="s">
        <v>1796</v>
      </c>
      <c r="R44" s="4" t="s">
        <v>1796</v>
      </c>
      <c r="S44" s="4" t="s">
        <v>1796</v>
      </c>
      <c r="T44" s="4" t="s">
        <v>1796</v>
      </c>
      <c r="U44" s="4" t="s">
        <v>1796</v>
      </c>
      <c r="V44" s="4" t="s">
        <v>1796</v>
      </c>
      <c r="W44" s="4" t="s">
        <v>1796</v>
      </c>
      <c r="X44" s="4" t="s">
        <v>1796</v>
      </c>
      <c r="Y44" s="4" t="s">
        <v>1796</v>
      </c>
      <c r="Z44" s="4" t="s">
        <v>1796</v>
      </c>
      <c r="AA44" s="4" t="s">
        <v>1796</v>
      </c>
      <c r="AB44" s="4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522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4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523</v>
      </c>
      <c r="C46" s="4" t="s">
        <v>1798</v>
      </c>
      <c r="D46" s="9" t="s">
        <v>1796</v>
      </c>
      <c r="E46" s="6" t="s">
        <v>1796</v>
      </c>
      <c r="F46" s="4" t="s">
        <v>1796</v>
      </c>
      <c r="G46" s="4" t="s">
        <v>1800</v>
      </c>
      <c r="H46" s="4" t="s">
        <v>1800</v>
      </c>
      <c r="I46" s="4" t="s">
        <v>1800</v>
      </c>
      <c r="J46" s="4" t="s">
        <v>1800</v>
      </c>
      <c r="K46" s="4" t="s">
        <v>1800</v>
      </c>
      <c r="L46" s="4" t="s">
        <v>1800</v>
      </c>
      <c r="M46" s="4" t="s">
        <v>1800</v>
      </c>
      <c r="N46" s="4" t="s">
        <v>1800</v>
      </c>
      <c r="O46" s="4" t="s">
        <v>1800</v>
      </c>
      <c r="P46" s="4" t="s">
        <v>1800</v>
      </c>
      <c r="Q46" s="4" t="s">
        <v>1800</v>
      </c>
      <c r="R46" s="4" t="s">
        <v>1800</v>
      </c>
      <c r="S46" s="4" t="s">
        <v>1800</v>
      </c>
      <c r="T46" s="4" t="s">
        <v>1800</v>
      </c>
      <c r="U46" s="4" t="s">
        <v>1800</v>
      </c>
      <c r="V46" s="4" t="s">
        <v>1800</v>
      </c>
      <c r="W46" s="4" t="s">
        <v>1800</v>
      </c>
      <c r="X46" s="4" t="s">
        <v>1800</v>
      </c>
      <c r="Y46" s="4" t="s">
        <v>1800</v>
      </c>
      <c r="Z46" s="4" t="s">
        <v>1800</v>
      </c>
      <c r="AA46" s="4" t="s">
        <v>1800</v>
      </c>
      <c r="AB46" s="4">
        <v>1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524</v>
      </c>
      <c r="C47" s="4" t="s">
        <v>1798</v>
      </c>
      <c r="D47" s="9" t="s">
        <v>1798</v>
      </c>
      <c r="E47" s="6" t="s">
        <v>1796</v>
      </c>
      <c r="F47" s="4" t="s">
        <v>1796</v>
      </c>
      <c r="G47" s="4" t="s">
        <v>1796</v>
      </c>
      <c r="H47" s="4" t="s">
        <v>1800</v>
      </c>
      <c r="I47" s="4" t="s">
        <v>1800</v>
      </c>
      <c r="J47" s="4" t="s">
        <v>1800</v>
      </c>
      <c r="K47" s="4" t="s">
        <v>1800</v>
      </c>
      <c r="L47" s="4" t="s">
        <v>1800</v>
      </c>
      <c r="M47" s="4" t="s">
        <v>1800</v>
      </c>
      <c r="N47" s="4" t="s">
        <v>1798</v>
      </c>
      <c r="O47" s="4" t="s">
        <v>1800</v>
      </c>
      <c r="P47" s="4" t="s">
        <v>1796</v>
      </c>
      <c r="Q47" s="4" t="s">
        <v>1796</v>
      </c>
      <c r="R47" s="4" t="s">
        <v>1800</v>
      </c>
      <c r="S47" s="4" t="s">
        <v>1800</v>
      </c>
      <c r="T47" s="4" t="s">
        <v>1800</v>
      </c>
      <c r="U47" s="4" t="s">
        <v>1800</v>
      </c>
      <c r="V47" s="4" t="s">
        <v>1800</v>
      </c>
      <c r="W47" s="4" t="s">
        <v>1800</v>
      </c>
      <c r="X47" s="4" t="s">
        <v>1800</v>
      </c>
      <c r="Y47" s="4" t="s">
        <v>1800</v>
      </c>
      <c r="Z47" s="4" t="s">
        <v>1800</v>
      </c>
      <c r="AA47" s="4" t="s">
        <v>1800</v>
      </c>
      <c r="AB47" s="4">
        <v>2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525</v>
      </c>
      <c r="C48" s="4" t="s">
        <v>1798</v>
      </c>
      <c r="D48" s="9" t="s">
        <v>1796</v>
      </c>
      <c r="E48" s="6" t="s">
        <v>1798</v>
      </c>
      <c r="F48" s="4" t="s">
        <v>1800</v>
      </c>
      <c r="G48" s="4" t="s">
        <v>1800</v>
      </c>
      <c r="H48" s="4" t="s">
        <v>1800</v>
      </c>
      <c r="I48" s="4" t="s">
        <v>1800</v>
      </c>
      <c r="J48" s="4" t="s">
        <v>1800</v>
      </c>
      <c r="K48" s="4" t="s">
        <v>1800</v>
      </c>
      <c r="L48" s="4" t="s">
        <v>1800</v>
      </c>
      <c r="M48" s="4" t="s">
        <v>1800</v>
      </c>
      <c r="N48" s="4" t="s">
        <v>1800</v>
      </c>
      <c r="O48" s="4" t="s">
        <v>1800</v>
      </c>
      <c r="P48" s="4" t="s">
        <v>1800</v>
      </c>
      <c r="Q48" s="4" t="s">
        <v>1800</v>
      </c>
      <c r="R48" s="4" t="s">
        <v>1800</v>
      </c>
      <c r="S48" s="4" t="s">
        <v>1800</v>
      </c>
      <c r="T48" s="4" t="s">
        <v>1800</v>
      </c>
      <c r="U48" s="4" t="s">
        <v>1800</v>
      </c>
      <c r="V48" s="4" t="s">
        <v>1800</v>
      </c>
      <c r="W48" s="4" t="s">
        <v>1800</v>
      </c>
      <c r="X48" s="4" t="s">
        <v>1800</v>
      </c>
      <c r="Y48" s="4" t="s">
        <v>1800</v>
      </c>
      <c r="Z48" s="4" t="s">
        <v>1800</v>
      </c>
      <c r="AA48" s="4" t="s">
        <v>1800</v>
      </c>
      <c r="AB48" s="4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526</v>
      </c>
      <c r="C49" s="4" t="s">
        <v>1798</v>
      </c>
      <c r="D49" s="9" t="s">
        <v>1798</v>
      </c>
      <c r="E49" s="6" t="s">
        <v>1796</v>
      </c>
      <c r="F49" s="4" t="s">
        <v>1796</v>
      </c>
      <c r="G49" s="4" t="s">
        <v>1796</v>
      </c>
      <c r="H49" s="4" t="s">
        <v>1800</v>
      </c>
      <c r="I49" s="4" t="s">
        <v>1800</v>
      </c>
      <c r="J49" s="4" t="s">
        <v>1800</v>
      </c>
      <c r="K49" s="4" t="s">
        <v>1800</v>
      </c>
      <c r="L49" s="4" t="s">
        <v>1800</v>
      </c>
      <c r="M49" s="4" t="s">
        <v>1800</v>
      </c>
      <c r="N49" s="4" t="s">
        <v>1796</v>
      </c>
      <c r="O49" s="4" t="s">
        <v>1800</v>
      </c>
      <c r="P49" s="4" t="s">
        <v>1800</v>
      </c>
      <c r="Q49" s="4" t="s">
        <v>1800</v>
      </c>
      <c r="R49" s="4" t="s">
        <v>1800</v>
      </c>
      <c r="S49" s="4" t="s">
        <v>1800</v>
      </c>
      <c r="T49" s="4" t="s">
        <v>1800</v>
      </c>
      <c r="U49" s="4" t="s">
        <v>1800</v>
      </c>
      <c r="V49" s="4" t="s">
        <v>1800</v>
      </c>
      <c r="W49" s="4" t="s">
        <v>1800</v>
      </c>
      <c r="X49" s="4" t="s">
        <v>1800</v>
      </c>
      <c r="Y49" s="4" t="s">
        <v>1800</v>
      </c>
      <c r="Z49" s="4" t="s">
        <v>1800</v>
      </c>
      <c r="AA49" s="4" t="s">
        <v>1800</v>
      </c>
      <c r="AB49" s="4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1805</v>
      </c>
      <c r="C50" s="4" t="s">
        <v>1798</v>
      </c>
      <c r="D50" s="9" t="s">
        <v>1798</v>
      </c>
      <c r="E50" s="6" t="s">
        <v>1798</v>
      </c>
      <c r="F50" s="4" t="s">
        <v>1800</v>
      </c>
      <c r="G50" s="4" t="s">
        <v>1800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1800</v>
      </c>
      <c r="AB50" s="4">
        <v>1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9" t="s">
        <v>527</v>
      </c>
      <c r="C51" s="4" t="s">
        <v>1801</v>
      </c>
      <c r="D51" s="9" t="s">
        <v>1801</v>
      </c>
      <c r="E51" s="6" t="s">
        <v>1801</v>
      </c>
      <c r="F51" s="4" t="s">
        <v>1801</v>
      </c>
      <c r="G51" s="4" t="s">
        <v>1801</v>
      </c>
      <c r="H51" s="4" t="s">
        <v>1801</v>
      </c>
      <c r="I51" s="4" t="s">
        <v>1801</v>
      </c>
      <c r="J51" s="4" t="s">
        <v>1801</v>
      </c>
      <c r="K51" s="4" t="s">
        <v>1801</v>
      </c>
      <c r="L51" s="4" t="s">
        <v>1801</v>
      </c>
      <c r="M51" s="4" t="s">
        <v>1801</v>
      </c>
      <c r="N51" s="4" t="s">
        <v>1801</v>
      </c>
      <c r="O51" s="4" t="s">
        <v>1801</v>
      </c>
      <c r="P51" s="4" t="s">
        <v>1801</v>
      </c>
      <c r="Q51" s="4" t="s">
        <v>1801</v>
      </c>
      <c r="R51" s="4" t="s">
        <v>1801</v>
      </c>
      <c r="S51" s="4" t="s">
        <v>1801</v>
      </c>
      <c r="T51" s="4" t="s">
        <v>1801</v>
      </c>
      <c r="U51" s="4" t="s">
        <v>1801</v>
      </c>
      <c r="V51" s="4" t="s">
        <v>1801</v>
      </c>
      <c r="W51" s="4" t="s">
        <v>1801</v>
      </c>
      <c r="X51" s="4" t="s">
        <v>1801</v>
      </c>
      <c r="Y51" s="4" t="s">
        <v>1801</v>
      </c>
      <c r="Z51" s="4" t="s">
        <v>1801</v>
      </c>
      <c r="AA51" s="4" t="s">
        <v>1801</v>
      </c>
      <c r="AB51" s="4" t="s">
        <v>1801</v>
      </c>
      <c r="AC51" s="4" t="s">
        <v>1801</v>
      </c>
      <c r="AD51" s="4" t="s">
        <v>1801</v>
      </c>
      <c r="AE51" s="4" t="s">
        <v>1801</v>
      </c>
    </row>
    <row r="52" spans="2:31" s="41" customFormat="1" ht="20" customHeight="1">
      <c r="B52" s="4" t="s">
        <v>528</v>
      </c>
      <c r="C52" s="4" t="s">
        <v>1798</v>
      </c>
      <c r="D52" s="9" t="s">
        <v>1798</v>
      </c>
      <c r="E52" s="6" t="s">
        <v>1798</v>
      </c>
      <c r="F52" s="4" t="s">
        <v>1798</v>
      </c>
      <c r="G52" s="4" t="s">
        <v>1800</v>
      </c>
      <c r="H52" s="4" t="s">
        <v>1800</v>
      </c>
      <c r="I52" s="4" t="s">
        <v>1800</v>
      </c>
      <c r="J52" s="4" t="s">
        <v>1800</v>
      </c>
      <c r="K52" s="4" t="s">
        <v>1800</v>
      </c>
      <c r="L52" s="4" t="s">
        <v>1798</v>
      </c>
      <c r="M52" s="4" t="s">
        <v>1798</v>
      </c>
      <c r="N52" s="4" t="s">
        <v>1798</v>
      </c>
      <c r="O52" s="4" t="s">
        <v>1798</v>
      </c>
      <c r="P52" s="4" t="s">
        <v>1798</v>
      </c>
      <c r="Q52" s="4" t="s">
        <v>1798</v>
      </c>
      <c r="R52" s="4" t="s">
        <v>1798</v>
      </c>
      <c r="S52" s="4" t="s">
        <v>1798</v>
      </c>
      <c r="T52" s="4" t="s">
        <v>1798</v>
      </c>
      <c r="U52" s="4" t="s">
        <v>1798</v>
      </c>
      <c r="V52" s="4" t="s">
        <v>1798</v>
      </c>
      <c r="W52" s="4" t="s">
        <v>1798</v>
      </c>
      <c r="X52" s="4" t="s">
        <v>1798</v>
      </c>
      <c r="Y52" s="4" t="s">
        <v>1798</v>
      </c>
      <c r="Z52" s="4" t="s">
        <v>1798</v>
      </c>
      <c r="AA52" s="4" t="s">
        <v>1798</v>
      </c>
      <c r="AB52" s="4">
        <v>0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AC53" s="44"/>
      <c r="AD53" s="44"/>
    </row>
    <row r="54" spans="2:31" ht="18">
      <c r="B54" s="13" t="s">
        <v>1788</v>
      </c>
      <c r="C54" s="15"/>
      <c r="D54" s="15"/>
      <c r="E54" s="15"/>
      <c r="F54" s="15"/>
      <c r="G54" s="15"/>
      <c r="H54" s="15"/>
      <c r="I54" s="15"/>
      <c r="J54" s="15"/>
      <c r="K54" s="16" t="s">
        <v>1789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7"/>
      <c r="AC54" s="1"/>
      <c r="AD54" s="1"/>
    </row>
    <row r="55" spans="2:31" ht="18">
      <c r="B55" s="14" t="s">
        <v>1779</v>
      </c>
      <c r="C55" s="11"/>
      <c r="D55" s="11"/>
      <c r="E55" s="11"/>
      <c r="F55" s="11"/>
      <c r="G55" s="11"/>
      <c r="H55" s="11"/>
      <c r="I55" s="11"/>
      <c r="J55" s="11"/>
      <c r="K55" s="18" t="s">
        <v>1790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1" ht="18">
      <c r="B56" s="14" t="s">
        <v>1780</v>
      </c>
      <c r="C56" s="11"/>
      <c r="D56" s="11"/>
      <c r="E56" s="11"/>
      <c r="F56" s="11"/>
      <c r="G56" s="11"/>
      <c r="H56" s="11"/>
      <c r="I56" s="11"/>
      <c r="J56" s="11"/>
      <c r="K56" s="18" t="s">
        <v>1781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1" ht="18">
      <c r="B57" s="14" t="s">
        <v>1781</v>
      </c>
      <c r="C57" s="11"/>
      <c r="D57" s="11"/>
      <c r="E57" s="11"/>
      <c r="F57" s="11"/>
      <c r="G57" s="11"/>
      <c r="H57" s="11"/>
      <c r="I57" s="11"/>
      <c r="J57" s="11"/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1" ht="18">
      <c r="B58" s="14"/>
      <c r="C58" s="11"/>
      <c r="D58" s="11"/>
      <c r="E58" s="11"/>
      <c r="F58" s="11"/>
      <c r="G58" s="11"/>
      <c r="H58" s="11"/>
      <c r="I58" s="11"/>
      <c r="J58" s="11"/>
      <c r="K58" s="18" t="s">
        <v>1791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1" ht="18">
      <c r="B59" s="30" t="s">
        <v>1825</v>
      </c>
      <c r="C59" s="11"/>
      <c r="D59" s="11"/>
      <c r="E59" s="11"/>
      <c r="F59" s="11"/>
      <c r="G59" s="11"/>
      <c r="H59" s="11"/>
      <c r="I59" s="11"/>
      <c r="J59" s="11"/>
      <c r="K59" s="18" t="s">
        <v>1785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1" ht="18">
      <c r="B60" s="30" t="s">
        <v>1826</v>
      </c>
      <c r="C60" s="11"/>
      <c r="D60" s="11"/>
      <c r="E60" s="11"/>
      <c r="F60" s="11"/>
      <c r="G60" s="11"/>
      <c r="H60" s="11"/>
      <c r="I60" s="11"/>
      <c r="J60" s="11"/>
      <c r="K60" s="18" t="s">
        <v>1787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1" ht="18">
      <c r="B61" s="30" t="s">
        <v>1827</v>
      </c>
      <c r="C61" s="11"/>
      <c r="D61" s="11"/>
      <c r="E61" s="11"/>
      <c r="F61" s="11"/>
      <c r="G61" s="11"/>
      <c r="H61" s="11"/>
      <c r="I61" s="11"/>
      <c r="J61" s="11"/>
      <c r="K61" s="18" t="s">
        <v>1781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1" ht="18">
      <c r="B62" s="30" t="s">
        <v>1781</v>
      </c>
      <c r="C62" s="11"/>
      <c r="D62" s="11"/>
      <c r="E62" s="11"/>
      <c r="F62" s="11"/>
      <c r="G62" s="11"/>
      <c r="H62" s="11"/>
      <c r="I62" s="11"/>
      <c r="J62" s="11"/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AC62" s="1"/>
      <c r="AD62" s="1"/>
    </row>
    <row r="63" spans="2:31" ht="18">
      <c r="B63" s="30" t="s">
        <v>1828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  <c r="AC63" s="1"/>
      <c r="AD63" s="1"/>
    </row>
    <row r="64" spans="2:31" ht="18">
      <c r="B64" s="30" t="s">
        <v>1829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  <c r="AC64" s="1"/>
      <c r="AD64" s="1"/>
    </row>
    <row r="65" spans="2:30" ht="18">
      <c r="B65" s="20"/>
      <c r="C65" s="11"/>
      <c r="D65" s="11"/>
      <c r="E65" s="11"/>
      <c r="F65" s="11"/>
      <c r="G65" s="11"/>
      <c r="H65" s="11"/>
      <c r="I65" s="11"/>
      <c r="J65" s="11"/>
      <c r="K65" s="18" t="s">
        <v>1792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14" t="s">
        <v>1782</v>
      </c>
      <c r="C66" s="11"/>
      <c r="D66" s="11"/>
      <c r="E66" s="11"/>
      <c r="F66" s="11"/>
      <c r="G66" s="11"/>
      <c r="H66" s="11"/>
      <c r="I66" s="11"/>
      <c r="J66" s="11"/>
      <c r="K66" s="18" t="s">
        <v>1793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1783</v>
      </c>
      <c r="C67" s="11"/>
      <c r="D67" s="11"/>
      <c r="E67" s="11"/>
      <c r="F67" s="11"/>
      <c r="G67" s="11"/>
      <c r="H67" s="11"/>
      <c r="I67" s="11"/>
      <c r="J67" s="11"/>
      <c r="K67" s="18" t="s">
        <v>1794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 ht="18">
      <c r="B68" s="14" t="s">
        <v>1784</v>
      </c>
      <c r="C68" s="11"/>
      <c r="D68" s="11"/>
      <c r="E68" s="11"/>
      <c r="F68" s="11"/>
      <c r="G68" s="11"/>
      <c r="H68" s="11"/>
      <c r="I68" s="11"/>
      <c r="J68" s="11"/>
      <c r="K68" s="18" t="s">
        <v>1795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9"/>
      <c r="AC68" s="1"/>
      <c r="AD68" s="1"/>
    </row>
    <row r="69" spans="2:30" ht="18">
      <c r="B69" s="14" t="s">
        <v>1786</v>
      </c>
      <c r="C69" s="11"/>
      <c r="D69" s="11"/>
      <c r="E69" s="11"/>
      <c r="F69" s="11"/>
      <c r="G69" s="11"/>
      <c r="H69" s="11"/>
      <c r="I69" s="11"/>
      <c r="J69" s="11"/>
      <c r="K69" s="18" t="s">
        <v>1781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9"/>
      <c r="AC69" s="1"/>
      <c r="AD69" s="1"/>
    </row>
    <row r="70" spans="2:30" ht="18">
      <c r="B70" s="14" t="s">
        <v>1781</v>
      </c>
      <c r="C70" s="11"/>
      <c r="D70" s="11"/>
      <c r="E70" s="11"/>
      <c r="F70" s="11"/>
      <c r="G70" s="11"/>
      <c r="H70" s="11"/>
      <c r="I70" s="11"/>
      <c r="J70" s="11"/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9"/>
      <c r="AC70" s="1"/>
      <c r="AD70" s="1"/>
    </row>
    <row r="71" spans="2:30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3"/>
      <c r="AC71" s="1"/>
      <c r="AD71" s="1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800-000000000000}"/>
    <hyperlink ref="B24" r:id="rId2" xr:uid="{00000000-0004-0000-0800-000001000000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222"/>
  <sheetViews>
    <sheetView topLeftCell="A23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栃木県</v>
      </c>
      <c r="AC3" s="35"/>
      <c r="AD3" s="35"/>
    </row>
    <row r="4" spans="1:31" s="34" customFormat="1">
      <c r="A4" s="36"/>
      <c r="B4" s="36" t="s">
        <v>1774</v>
      </c>
      <c r="C4" s="74">
        <f>表紙!C28</f>
        <v>65.384615384615387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14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21</v>
      </c>
      <c r="AC8" s="4">
        <v>1</v>
      </c>
      <c r="AD8" s="4" t="s">
        <v>1796</v>
      </c>
      <c r="AE8" s="4" t="s">
        <v>1799</v>
      </c>
    </row>
    <row r="9" spans="1:31" s="41" customFormat="1" ht="20" customHeight="1">
      <c r="B9" s="26" t="s">
        <v>529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15</v>
      </c>
      <c r="AC9" s="4">
        <v>1</v>
      </c>
      <c r="AD9" s="4" t="s">
        <v>1796</v>
      </c>
      <c r="AE9" s="4" t="s">
        <v>1799</v>
      </c>
    </row>
    <row r="10" spans="1:31" s="41" customFormat="1" ht="20" customHeight="1">
      <c r="B10" s="26" t="s">
        <v>530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4">
        <v>16</v>
      </c>
      <c r="AC10" s="4">
        <v>2</v>
      </c>
      <c r="AD10" s="4" t="s">
        <v>1796</v>
      </c>
      <c r="AE10" s="4" t="s">
        <v>1797</v>
      </c>
    </row>
    <row r="11" spans="1:31" s="41" customFormat="1" ht="20" customHeight="1">
      <c r="B11" s="26" t="s">
        <v>531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1800</v>
      </c>
      <c r="X11" s="4" t="s">
        <v>1796</v>
      </c>
      <c r="Y11" s="4" t="s">
        <v>1800</v>
      </c>
      <c r="Z11" s="4" t="s">
        <v>1800</v>
      </c>
      <c r="AA11" s="4" t="s">
        <v>1796</v>
      </c>
      <c r="AB11" s="4">
        <v>8</v>
      </c>
      <c r="AC11" s="4">
        <v>1</v>
      </c>
      <c r="AD11" s="4" t="s">
        <v>1796</v>
      </c>
      <c r="AE11" s="4" t="s">
        <v>1797</v>
      </c>
    </row>
    <row r="12" spans="1:31" s="41" customFormat="1" ht="20" customHeight="1">
      <c r="B12" s="26" t="s">
        <v>532</v>
      </c>
      <c r="C12" s="4" t="s">
        <v>1796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4">
        <v>18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533</v>
      </c>
      <c r="C13" s="4" t="s">
        <v>1798</v>
      </c>
      <c r="D13" s="9" t="s">
        <v>1798</v>
      </c>
      <c r="E13" s="6" t="s">
        <v>1796</v>
      </c>
      <c r="F13" s="4" t="s">
        <v>1796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1796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4">
        <v>1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6" t="s">
        <v>534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1798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1798</v>
      </c>
      <c r="Z14" s="4" t="s">
        <v>1796</v>
      </c>
      <c r="AA14" s="4" t="s">
        <v>1796</v>
      </c>
      <c r="AB14" s="4">
        <v>7</v>
      </c>
      <c r="AC14" s="4">
        <v>3</v>
      </c>
      <c r="AD14" s="4" t="s">
        <v>1798</v>
      </c>
      <c r="AE14" s="4" t="s">
        <v>1799</v>
      </c>
    </row>
    <row r="15" spans="1:31" s="41" customFormat="1" ht="20" customHeight="1">
      <c r="B15" s="4" t="s">
        <v>535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4">
        <v>9</v>
      </c>
      <c r="AC15" s="4">
        <v>4</v>
      </c>
      <c r="AD15" s="4" t="s">
        <v>1798</v>
      </c>
      <c r="AE15" s="4" t="s">
        <v>1799</v>
      </c>
    </row>
    <row r="16" spans="1:31" s="41" customFormat="1" ht="20" customHeight="1">
      <c r="B16" s="4" t="s">
        <v>536</v>
      </c>
      <c r="C16" s="4" t="s">
        <v>1798</v>
      </c>
      <c r="D16" s="9" t="s">
        <v>1796</v>
      </c>
      <c r="E16" s="6" t="s">
        <v>1798</v>
      </c>
      <c r="F16" s="4" t="s">
        <v>1800</v>
      </c>
      <c r="G16" s="4" t="s">
        <v>1800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1800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7" t="s">
        <v>537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1798</v>
      </c>
      <c r="H17" s="4" t="s">
        <v>1796</v>
      </c>
      <c r="I17" s="4" t="s">
        <v>1798</v>
      </c>
      <c r="J17" s="4" t="s">
        <v>1796</v>
      </c>
      <c r="K17" s="4" t="s">
        <v>1796</v>
      </c>
      <c r="L17" s="4" t="s">
        <v>1798</v>
      </c>
      <c r="M17" s="4" t="s">
        <v>1798</v>
      </c>
      <c r="N17" s="4" t="s">
        <v>1796</v>
      </c>
      <c r="O17" s="4" t="s">
        <v>1798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4">
        <v>7</v>
      </c>
      <c r="AC17" s="4">
        <v>1</v>
      </c>
      <c r="AD17" s="4" t="s">
        <v>1798</v>
      </c>
      <c r="AE17" s="4" t="s">
        <v>1799</v>
      </c>
    </row>
    <row r="18" spans="2:31" s="41" customFormat="1" ht="20" customHeight="1">
      <c r="B18" s="26" t="s">
        <v>538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1800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1800</v>
      </c>
      <c r="P18" s="4" t="s">
        <v>1800</v>
      </c>
      <c r="Q18" s="4" t="s">
        <v>1800</v>
      </c>
      <c r="R18" s="4" t="s">
        <v>1800</v>
      </c>
      <c r="S18" s="4" t="s">
        <v>1800</v>
      </c>
      <c r="T18" s="4" t="s">
        <v>1800</v>
      </c>
      <c r="U18" s="4" t="s">
        <v>1800</v>
      </c>
      <c r="V18" s="4" t="s">
        <v>1800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539</v>
      </c>
      <c r="C19" s="4" t="s">
        <v>1800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1796</v>
      </c>
      <c r="X19" s="4" t="s">
        <v>1796</v>
      </c>
      <c r="Y19" s="4" t="s">
        <v>1796</v>
      </c>
      <c r="Z19" s="4" t="s">
        <v>1798</v>
      </c>
      <c r="AA19" s="4" t="s">
        <v>1798</v>
      </c>
      <c r="AB19" s="4">
        <v>6</v>
      </c>
      <c r="AC19" s="4">
        <v>0</v>
      </c>
      <c r="AD19" s="4" t="s">
        <v>1796</v>
      </c>
      <c r="AE19" s="4" t="s">
        <v>1799</v>
      </c>
    </row>
    <row r="20" spans="2:31" s="41" customFormat="1" ht="20" customHeight="1">
      <c r="B20" s="4" t="s">
        <v>540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1800</v>
      </c>
      <c r="H20" s="4" t="s">
        <v>1798</v>
      </c>
      <c r="I20" s="4" t="s">
        <v>1798</v>
      </c>
      <c r="J20" s="4" t="s">
        <v>1798</v>
      </c>
      <c r="K20" s="4" t="s">
        <v>1800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1800</v>
      </c>
      <c r="Q20" s="4" t="s">
        <v>1796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541</v>
      </c>
      <c r="C21" s="4" t="s">
        <v>1798</v>
      </c>
      <c r="D21" s="9" t="s">
        <v>1798</v>
      </c>
      <c r="E21" s="6" t="s">
        <v>1798</v>
      </c>
      <c r="F21" s="4" t="s">
        <v>1800</v>
      </c>
      <c r="G21" s="4" t="s">
        <v>1800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1800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4">
        <v>1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542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4">
        <v>8</v>
      </c>
      <c r="AC22" s="4">
        <v>7</v>
      </c>
      <c r="AD22" s="4" t="s">
        <v>1798</v>
      </c>
      <c r="AE22" s="4" t="s">
        <v>1799</v>
      </c>
    </row>
    <row r="23" spans="2:31" s="41" customFormat="1" ht="20" customHeight="1">
      <c r="B23" s="4" t="s">
        <v>543</v>
      </c>
      <c r="C23" s="4" t="s">
        <v>1798</v>
      </c>
      <c r="D23" s="9" t="s">
        <v>1798</v>
      </c>
      <c r="E23" s="6" t="s">
        <v>1796</v>
      </c>
      <c r="F23" s="4" t="s">
        <v>1796</v>
      </c>
      <c r="G23" s="4" t="s">
        <v>1796</v>
      </c>
      <c r="H23" s="4" t="s">
        <v>1800</v>
      </c>
      <c r="I23" s="4" t="s">
        <v>1798</v>
      </c>
      <c r="J23" s="4" t="s">
        <v>1800</v>
      </c>
      <c r="K23" s="4" t="s">
        <v>1800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1800</v>
      </c>
      <c r="Q23" s="4" t="s">
        <v>1800</v>
      </c>
      <c r="R23" s="4" t="s">
        <v>1798</v>
      </c>
      <c r="S23" s="4" t="s">
        <v>1800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544</v>
      </c>
      <c r="C24" s="4" t="s">
        <v>1796</v>
      </c>
      <c r="D24" s="9" t="s">
        <v>1798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1796</v>
      </c>
      <c r="Z24" s="4" t="s">
        <v>1796</v>
      </c>
      <c r="AA24" s="4" t="s">
        <v>1796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545</v>
      </c>
      <c r="C25" s="4" t="s">
        <v>1798</v>
      </c>
      <c r="D25" s="9" t="s">
        <v>1796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1798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4">
        <v>5</v>
      </c>
      <c r="AC25" s="4">
        <v>3</v>
      </c>
      <c r="AD25" s="4" t="s">
        <v>1798</v>
      </c>
      <c r="AE25" s="4" t="s">
        <v>1799</v>
      </c>
    </row>
    <row r="26" spans="2:31" s="41" customFormat="1" ht="20" customHeight="1">
      <c r="B26" s="4" t="s">
        <v>546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547</v>
      </c>
      <c r="C27" s="4" t="s">
        <v>1798</v>
      </c>
      <c r="D27" s="9" t="s">
        <v>1796</v>
      </c>
      <c r="E27" s="6" t="s">
        <v>1796</v>
      </c>
      <c r="F27" s="4" t="s">
        <v>1800</v>
      </c>
      <c r="G27" s="4" t="s">
        <v>1800</v>
      </c>
      <c r="H27" s="4" t="s">
        <v>1796</v>
      </c>
      <c r="I27" s="4" t="s">
        <v>1800</v>
      </c>
      <c r="J27" s="4" t="s">
        <v>1800</v>
      </c>
      <c r="K27" s="4" t="s">
        <v>1800</v>
      </c>
      <c r="L27" s="4" t="s">
        <v>1800</v>
      </c>
      <c r="M27" s="4" t="s">
        <v>1800</v>
      </c>
      <c r="N27" s="4" t="s">
        <v>1800</v>
      </c>
      <c r="O27" s="4" t="s">
        <v>1800</v>
      </c>
      <c r="P27" s="4" t="s">
        <v>1796</v>
      </c>
      <c r="Q27" s="4" t="s">
        <v>1796</v>
      </c>
      <c r="R27" s="4" t="s">
        <v>1800</v>
      </c>
      <c r="S27" s="4" t="s">
        <v>1800</v>
      </c>
      <c r="T27" s="4" t="s">
        <v>1800</v>
      </c>
      <c r="U27" s="4" t="s">
        <v>1800</v>
      </c>
      <c r="V27" s="4" t="s">
        <v>1800</v>
      </c>
      <c r="W27" s="4" t="s">
        <v>1800</v>
      </c>
      <c r="X27" s="4" t="s">
        <v>1800</v>
      </c>
      <c r="Y27" s="4" t="s">
        <v>1800</v>
      </c>
      <c r="Z27" s="4" t="s">
        <v>1800</v>
      </c>
      <c r="AA27" s="4" t="s">
        <v>1796</v>
      </c>
      <c r="AB27" s="4">
        <v>0</v>
      </c>
      <c r="AC27" s="4">
        <v>10</v>
      </c>
      <c r="AD27" s="4" t="s">
        <v>1798</v>
      </c>
      <c r="AE27" s="4" t="s">
        <v>1799</v>
      </c>
    </row>
    <row r="28" spans="2:31" s="41" customFormat="1" ht="20" customHeight="1">
      <c r="B28" s="4" t="s">
        <v>548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549</v>
      </c>
      <c r="C29" s="4" t="s">
        <v>1798</v>
      </c>
      <c r="D29" s="9" t="s">
        <v>1798</v>
      </c>
      <c r="E29" s="6" t="s">
        <v>1796</v>
      </c>
      <c r="F29" s="4" t="s">
        <v>1796</v>
      </c>
      <c r="G29" s="4" t="s">
        <v>1796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1796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550</v>
      </c>
      <c r="C30" s="4" t="s">
        <v>1798</v>
      </c>
      <c r="D30" s="9" t="s">
        <v>1796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551</v>
      </c>
      <c r="C31" s="4" t="s">
        <v>1796</v>
      </c>
      <c r="D31" s="9" t="s">
        <v>1796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1798</v>
      </c>
      <c r="L31" s="4" t="s">
        <v>1798</v>
      </c>
      <c r="M31" s="4" t="s">
        <v>1800</v>
      </c>
      <c r="N31" s="4" t="s">
        <v>1800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552</v>
      </c>
      <c r="C32" s="4" t="s">
        <v>1798</v>
      </c>
      <c r="D32" s="9" t="s">
        <v>1796</v>
      </c>
      <c r="E32" s="6" t="s">
        <v>1798</v>
      </c>
      <c r="F32" s="4" t="s">
        <v>1800</v>
      </c>
      <c r="G32" s="4" t="s">
        <v>1800</v>
      </c>
      <c r="H32" s="4" t="s">
        <v>1800</v>
      </c>
      <c r="I32" s="4" t="s">
        <v>1800</v>
      </c>
      <c r="J32" s="4" t="s">
        <v>1800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1800</v>
      </c>
      <c r="R32" s="4" t="s">
        <v>1800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553</v>
      </c>
      <c r="C33" s="4" t="s">
        <v>1798</v>
      </c>
      <c r="D33" s="9" t="s">
        <v>1796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D34" s="43"/>
      <c r="E34" s="43"/>
      <c r="AC34" s="44"/>
      <c r="AD34" s="44"/>
    </row>
    <row r="35" spans="2:31" ht="18">
      <c r="B35" s="13" t="s">
        <v>1788</v>
      </c>
      <c r="C35" s="15"/>
      <c r="D35" s="15"/>
      <c r="E35" s="15"/>
      <c r="F35" s="15"/>
      <c r="G35" s="15"/>
      <c r="H35" s="15"/>
      <c r="I35" s="15"/>
      <c r="J35" s="15"/>
      <c r="K35" s="16" t="s">
        <v>1789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7"/>
      <c r="AC35" s="1"/>
      <c r="AD35" s="1"/>
    </row>
    <row r="36" spans="2:31" ht="18">
      <c r="B36" s="14" t="s">
        <v>1779</v>
      </c>
      <c r="C36" s="11"/>
      <c r="D36" s="11"/>
      <c r="E36" s="11"/>
      <c r="F36" s="11"/>
      <c r="G36" s="11"/>
      <c r="H36" s="11"/>
      <c r="I36" s="11"/>
      <c r="J36" s="11"/>
      <c r="K36" s="18" t="s">
        <v>1790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1" ht="18">
      <c r="B37" s="14" t="s">
        <v>1780</v>
      </c>
      <c r="C37" s="11"/>
      <c r="D37" s="11"/>
      <c r="E37" s="11"/>
      <c r="F37" s="11"/>
      <c r="G37" s="11"/>
      <c r="H37" s="11"/>
      <c r="I37" s="11"/>
      <c r="J37" s="11"/>
      <c r="K37" s="18" t="s">
        <v>1781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1" ht="18">
      <c r="B38" s="14" t="s">
        <v>1781</v>
      </c>
      <c r="C38" s="11"/>
      <c r="D38" s="11"/>
      <c r="E38" s="11"/>
      <c r="F38" s="11"/>
      <c r="G38" s="11"/>
      <c r="H38" s="11"/>
      <c r="I38" s="11"/>
      <c r="J38" s="11"/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1" ht="18">
      <c r="B39" s="14"/>
      <c r="C39" s="11"/>
      <c r="D39" s="11"/>
      <c r="E39" s="11"/>
      <c r="F39" s="11"/>
      <c r="G39" s="11"/>
      <c r="H39" s="11"/>
      <c r="I39" s="11"/>
      <c r="J39" s="11"/>
      <c r="K39" s="18" t="s">
        <v>1791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1" ht="18">
      <c r="B40" s="30" t="s">
        <v>1825</v>
      </c>
      <c r="C40" s="11"/>
      <c r="D40" s="11"/>
      <c r="E40" s="11"/>
      <c r="F40" s="11"/>
      <c r="G40" s="11"/>
      <c r="H40" s="11"/>
      <c r="I40" s="11"/>
      <c r="J40" s="11"/>
      <c r="K40" s="18" t="s">
        <v>1785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30" t="s">
        <v>1826</v>
      </c>
      <c r="C41" s="11"/>
      <c r="D41" s="11"/>
      <c r="E41" s="11"/>
      <c r="F41" s="11"/>
      <c r="G41" s="11"/>
      <c r="H41" s="11"/>
      <c r="I41" s="11"/>
      <c r="J41" s="11"/>
      <c r="K41" s="18" t="s">
        <v>1787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30" t="s">
        <v>1827</v>
      </c>
      <c r="C42" s="11"/>
      <c r="D42" s="11"/>
      <c r="E42" s="11"/>
      <c r="F42" s="11"/>
      <c r="G42" s="11"/>
      <c r="H42" s="11"/>
      <c r="I42" s="11"/>
      <c r="J42" s="11"/>
      <c r="K42" s="18" t="s">
        <v>1781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30" t="s">
        <v>1781</v>
      </c>
      <c r="C43" s="11"/>
      <c r="D43" s="11"/>
      <c r="E43" s="11"/>
      <c r="F43" s="11"/>
      <c r="G43" s="11"/>
      <c r="H43" s="11"/>
      <c r="I43" s="11"/>
      <c r="J43" s="11"/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30" t="s">
        <v>1828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1829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20"/>
      <c r="C46" s="11"/>
      <c r="D46" s="11"/>
      <c r="E46" s="11"/>
      <c r="F46" s="11"/>
      <c r="G46" s="11"/>
      <c r="H46" s="11"/>
      <c r="I46" s="11"/>
      <c r="J46" s="11"/>
      <c r="K46" s="18" t="s">
        <v>1792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1782</v>
      </c>
      <c r="C47" s="11"/>
      <c r="D47" s="11"/>
      <c r="E47" s="11"/>
      <c r="F47" s="11"/>
      <c r="G47" s="11"/>
      <c r="H47" s="11"/>
      <c r="I47" s="11"/>
      <c r="J47" s="11"/>
      <c r="K47" s="18" t="s">
        <v>1793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1783</v>
      </c>
      <c r="C48" s="11"/>
      <c r="D48" s="11"/>
      <c r="E48" s="11"/>
      <c r="F48" s="11"/>
      <c r="G48" s="11"/>
      <c r="H48" s="11"/>
      <c r="I48" s="11"/>
      <c r="J48" s="11"/>
      <c r="K48" s="18" t="s">
        <v>1794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 t="s">
        <v>1784</v>
      </c>
      <c r="C49" s="11"/>
      <c r="D49" s="11"/>
      <c r="E49" s="11"/>
      <c r="F49" s="11"/>
      <c r="G49" s="11"/>
      <c r="H49" s="11"/>
      <c r="I49" s="11"/>
      <c r="J49" s="11"/>
      <c r="K49" s="18" t="s">
        <v>1795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14" t="s">
        <v>1786</v>
      </c>
      <c r="C50" s="11"/>
      <c r="D50" s="11"/>
      <c r="E50" s="11"/>
      <c r="F50" s="11"/>
      <c r="G50" s="11"/>
      <c r="H50" s="11"/>
      <c r="I50" s="11"/>
      <c r="J50" s="11"/>
      <c r="K50" s="18" t="s">
        <v>1781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14" t="s">
        <v>1781</v>
      </c>
      <c r="C51" s="11"/>
      <c r="D51" s="11"/>
      <c r="E51" s="11"/>
      <c r="F51" s="11"/>
      <c r="G51" s="11"/>
      <c r="H51" s="11"/>
      <c r="I51" s="11"/>
      <c r="J51" s="11"/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3"/>
      <c r="AC52" s="1"/>
      <c r="AD52" s="1"/>
    </row>
    <row r="53" spans="2:30" s="41" customFormat="1" ht="20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AC53" s="44"/>
      <c r="AD53" s="44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900-000000000000}"/>
    <hyperlink ref="B10" r:id="rId2" xr:uid="{00000000-0004-0000-0900-000001000000}"/>
    <hyperlink ref="B11" r:id="rId3" xr:uid="{00000000-0004-0000-0900-000002000000}"/>
    <hyperlink ref="B12" r:id="rId4" xr:uid="{00000000-0004-0000-0900-000003000000}"/>
    <hyperlink ref="B14" r:id="rId5" xr:uid="{00000000-0004-0000-0900-000004000000}"/>
    <hyperlink ref="B18" r:id="rId6" xr:uid="{00000000-0004-0000-0900-000005000000}"/>
    <hyperlink ref="B17" r:id="rId7" xr:uid="{00000000-0004-0000-0900-000006000000}"/>
    <hyperlink ref="B9" r:id="rId8" xr:uid="{00000000-0004-0000-0900-000007000000}"/>
  </hyperlinks>
  <pageMargins left="0.7" right="0.7" top="0.75" bottom="0.75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22"/>
  <sheetViews>
    <sheetView topLeftCell="A4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群馬県</v>
      </c>
      <c r="AC3" s="35"/>
      <c r="AD3" s="35"/>
    </row>
    <row r="4" spans="1:31" s="34" customFormat="1">
      <c r="A4" s="36"/>
      <c r="B4" s="36" t="s">
        <v>1774</v>
      </c>
      <c r="C4" s="74">
        <f>表紙!C29</f>
        <v>45.714285714285715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20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0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26" t="s">
        <v>554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1798</v>
      </c>
      <c r="M9" s="4" t="s">
        <v>1796</v>
      </c>
      <c r="N9" s="4" t="s">
        <v>1796</v>
      </c>
      <c r="O9" s="4" t="s">
        <v>1798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1798</v>
      </c>
      <c r="U9" s="4" t="s">
        <v>1796</v>
      </c>
      <c r="V9" s="4" t="s">
        <v>1796</v>
      </c>
      <c r="W9" s="4" t="s">
        <v>1798</v>
      </c>
      <c r="X9" s="4" t="s">
        <v>1796</v>
      </c>
      <c r="Y9" s="4" t="s">
        <v>1798</v>
      </c>
      <c r="Z9" s="4" t="s">
        <v>1798</v>
      </c>
      <c r="AA9" s="4" t="s">
        <v>1796</v>
      </c>
      <c r="AB9" s="4">
        <v>16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27" t="s">
        <v>555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1798</v>
      </c>
      <c r="Z10" s="4" t="s">
        <v>1798</v>
      </c>
      <c r="AA10" s="4" t="s">
        <v>1796</v>
      </c>
      <c r="AB10" s="4">
        <v>15</v>
      </c>
      <c r="AC10" s="4">
        <v>0</v>
      </c>
      <c r="AD10" s="4" t="s">
        <v>1796</v>
      </c>
      <c r="AE10" s="4" t="s">
        <v>1799</v>
      </c>
    </row>
    <row r="11" spans="1:31" s="41" customFormat="1" ht="20" customHeight="1">
      <c r="B11" s="4" t="s">
        <v>556</v>
      </c>
      <c r="C11" s="4" t="s">
        <v>1798</v>
      </c>
      <c r="D11" s="9" t="s">
        <v>1798</v>
      </c>
      <c r="E11" s="6" t="s">
        <v>1798</v>
      </c>
      <c r="F11" s="4" t="s">
        <v>1798</v>
      </c>
      <c r="G11" s="4" t="s">
        <v>1798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26" t="s">
        <v>557</v>
      </c>
      <c r="C12" s="4" t="s">
        <v>1796</v>
      </c>
      <c r="D12" s="9" t="s">
        <v>1798</v>
      </c>
      <c r="E12" s="6" t="s">
        <v>1798</v>
      </c>
      <c r="F12" s="4" t="s">
        <v>1800</v>
      </c>
      <c r="G12" s="4" t="s">
        <v>1800</v>
      </c>
      <c r="H12" s="4" t="s">
        <v>1798</v>
      </c>
      <c r="I12" s="4" t="s">
        <v>1800</v>
      </c>
      <c r="J12" s="4" t="s">
        <v>1800</v>
      </c>
      <c r="K12" s="4" t="s">
        <v>1800</v>
      </c>
      <c r="L12" s="4" t="s">
        <v>1798</v>
      </c>
      <c r="M12" s="4" t="s">
        <v>1800</v>
      </c>
      <c r="N12" s="4" t="s">
        <v>1800</v>
      </c>
      <c r="O12" s="4" t="s">
        <v>1798</v>
      </c>
      <c r="P12" s="4" t="s">
        <v>1798</v>
      </c>
      <c r="Q12" s="4" t="s">
        <v>1800</v>
      </c>
      <c r="R12" s="4" t="s">
        <v>1798</v>
      </c>
      <c r="S12" s="4" t="s">
        <v>1800</v>
      </c>
      <c r="T12" s="4" t="s">
        <v>1800</v>
      </c>
      <c r="U12" s="4" t="s">
        <v>1800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4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558</v>
      </c>
      <c r="C13" s="4" t="s">
        <v>1796</v>
      </c>
      <c r="D13" s="9" t="s">
        <v>1798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1798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1798</v>
      </c>
      <c r="Y13" s="4" t="s">
        <v>1796</v>
      </c>
      <c r="Z13" s="4" t="s">
        <v>1796</v>
      </c>
      <c r="AA13" s="4" t="s">
        <v>1796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559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4">
        <v>13</v>
      </c>
      <c r="AC14" s="4">
        <v>2</v>
      </c>
      <c r="AD14" s="4" t="s">
        <v>1798</v>
      </c>
      <c r="AE14" s="4" t="s">
        <v>1799</v>
      </c>
    </row>
    <row r="15" spans="1:31" s="41" customFormat="1" ht="20" customHeight="1">
      <c r="B15" s="4" t="s">
        <v>560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1796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26" t="s">
        <v>561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1798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1798</v>
      </c>
      <c r="V16" s="4" t="s">
        <v>1798</v>
      </c>
      <c r="W16" s="4" t="s">
        <v>1796</v>
      </c>
      <c r="X16" s="4" t="s">
        <v>1796</v>
      </c>
      <c r="Y16" s="4" t="s">
        <v>1798</v>
      </c>
      <c r="Z16" s="4" t="s">
        <v>1798</v>
      </c>
      <c r="AA16" s="4" t="s">
        <v>1798</v>
      </c>
      <c r="AB16" s="4">
        <v>13</v>
      </c>
      <c r="AC16" s="4">
        <v>2</v>
      </c>
      <c r="AD16" s="4" t="s">
        <v>1796</v>
      </c>
      <c r="AE16" s="4" t="s">
        <v>1799</v>
      </c>
    </row>
    <row r="17" spans="2:31" s="41" customFormat="1" ht="20" customHeight="1">
      <c r="B17" s="26" t="s">
        <v>562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1800</v>
      </c>
      <c r="M17" s="4" t="s">
        <v>1796</v>
      </c>
      <c r="N17" s="4" t="s">
        <v>1796</v>
      </c>
      <c r="O17" s="4" t="s">
        <v>1800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1796</v>
      </c>
      <c r="Y17" s="4" t="s">
        <v>1800</v>
      </c>
      <c r="Z17" s="4" t="s">
        <v>1796</v>
      </c>
      <c r="AA17" s="4" t="s">
        <v>1800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563</v>
      </c>
      <c r="C18" s="4" t="s">
        <v>1798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564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1800</v>
      </c>
      <c r="H19" s="4" t="s">
        <v>1800</v>
      </c>
      <c r="I19" s="4" t="s">
        <v>1800</v>
      </c>
      <c r="J19" s="4" t="s">
        <v>1796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1796</v>
      </c>
      <c r="R19" s="4" t="s">
        <v>1796</v>
      </c>
      <c r="S19" s="4" t="s">
        <v>1796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4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565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1796</v>
      </c>
      <c r="H20" s="4" t="s">
        <v>1798</v>
      </c>
      <c r="I20" s="4" t="s">
        <v>1798</v>
      </c>
      <c r="J20" s="4" t="s">
        <v>1796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566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567</v>
      </c>
      <c r="C22" s="4" t="s">
        <v>1800</v>
      </c>
      <c r="D22" s="9" t="s">
        <v>1796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4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568</v>
      </c>
      <c r="C23" s="4" t="s">
        <v>1801</v>
      </c>
      <c r="D23" s="9" t="s">
        <v>1801</v>
      </c>
      <c r="E23" s="6" t="s">
        <v>1801</v>
      </c>
      <c r="F23" s="4" t="s">
        <v>1801</v>
      </c>
      <c r="G23" s="4" t="s">
        <v>1801</v>
      </c>
      <c r="H23" s="4" t="s">
        <v>1801</v>
      </c>
      <c r="I23" s="4" t="s">
        <v>1801</v>
      </c>
      <c r="J23" s="4" t="s">
        <v>1801</v>
      </c>
      <c r="K23" s="4" t="s">
        <v>1801</v>
      </c>
      <c r="L23" s="4" t="s">
        <v>1801</v>
      </c>
      <c r="M23" s="4" t="s">
        <v>1801</v>
      </c>
      <c r="N23" s="4" t="s">
        <v>1801</v>
      </c>
      <c r="O23" s="4" t="s">
        <v>1801</v>
      </c>
      <c r="P23" s="4" t="s">
        <v>1801</v>
      </c>
      <c r="Q23" s="4" t="s">
        <v>1801</v>
      </c>
      <c r="R23" s="4" t="s">
        <v>1801</v>
      </c>
      <c r="S23" s="4" t="s">
        <v>1801</v>
      </c>
      <c r="T23" s="4" t="s">
        <v>1801</v>
      </c>
      <c r="U23" s="4" t="s">
        <v>1801</v>
      </c>
      <c r="V23" s="4" t="s">
        <v>1801</v>
      </c>
      <c r="W23" s="4" t="s">
        <v>1801</v>
      </c>
      <c r="X23" s="4" t="s">
        <v>1801</v>
      </c>
      <c r="Y23" s="4" t="s">
        <v>1801</v>
      </c>
      <c r="Z23" s="4" t="s">
        <v>1801</v>
      </c>
      <c r="AA23" s="4" t="s">
        <v>1801</v>
      </c>
      <c r="AB23" s="4" t="s">
        <v>1801</v>
      </c>
      <c r="AC23" s="4" t="s">
        <v>1801</v>
      </c>
      <c r="AD23" s="4" t="s">
        <v>1801</v>
      </c>
      <c r="AE23" s="4" t="s">
        <v>1801</v>
      </c>
    </row>
    <row r="24" spans="2:31" s="41" customFormat="1" ht="20" customHeight="1">
      <c r="B24" s="4" t="s">
        <v>569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570</v>
      </c>
      <c r="C25" s="4" t="s">
        <v>1800</v>
      </c>
      <c r="D25" s="9" t="s">
        <v>1796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1800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4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571</v>
      </c>
      <c r="C26" s="4" t="s">
        <v>1798</v>
      </c>
      <c r="D26" s="9" t="s">
        <v>1798</v>
      </c>
      <c r="E26" s="6" t="s">
        <v>1798</v>
      </c>
      <c r="F26" s="4" t="s">
        <v>1800</v>
      </c>
      <c r="G26" s="4" t="s">
        <v>1800</v>
      </c>
      <c r="H26" s="4" t="s">
        <v>1800</v>
      </c>
      <c r="I26" s="4" t="s">
        <v>1800</v>
      </c>
      <c r="J26" s="4" t="s">
        <v>1800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1798</v>
      </c>
      <c r="Z26" s="4" t="s">
        <v>1798</v>
      </c>
      <c r="AA26" s="4" t="s">
        <v>1798</v>
      </c>
      <c r="AB26" s="4">
        <v>16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572</v>
      </c>
      <c r="C27" s="4" t="s">
        <v>1798</v>
      </c>
      <c r="D27" s="9" t="s">
        <v>1798</v>
      </c>
      <c r="E27" s="6" t="s">
        <v>1796</v>
      </c>
      <c r="F27" s="4" t="s">
        <v>1796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4">
        <v>1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573</v>
      </c>
      <c r="C28" s="4" t="s">
        <v>1798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1800</v>
      </c>
      <c r="K28" s="4" t="s">
        <v>1800</v>
      </c>
      <c r="L28" s="4" t="s">
        <v>1800</v>
      </c>
      <c r="M28" s="4" t="s">
        <v>1800</v>
      </c>
      <c r="N28" s="4" t="s">
        <v>1796</v>
      </c>
      <c r="O28" s="4" t="s">
        <v>1796</v>
      </c>
      <c r="P28" s="4" t="s">
        <v>1796</v>
      </c>
      <c r="Q28" s="4" t="s">
        <v>1796</v>
      </c>
      <c r="R28" s="4" t="s">
        <v>1800</v>
      </c>
      <c r="S28" s="4" t="s">
        <v>1800</v>
      </c>
      <c r="T28" s="4" t="s">
        <v>1800</v>
      </c>
      <c r="U28" s="4" t="s">
        <v>1800</v>
      </c>
      <c r="V28" s="4" t="s">
        <v>1800</v>
      </c>
      <c r="W28" s="4" t="s">
        <v>1800</v>
      </c>
      <c r="X28" s="4" t="s">
        <v>1800</v>
      </c>
      <c r="Y28" s="4" t="s">
        <v>1800</v>
      </c>
      <c r="Z28" s="4" t="s">
        <v>1800</v>
      </c>
      <c r="AA28" s="4" t="s">
        <v>1800</v>
      </c>
      <c r="AB28" s="4">
        <v>2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574</v>
      </c>
      <c r="C29" s="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575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576</v>
      </c>
      <c r="C31" s="4" t="s">
        <v>1800</v>
      </c>
      <c r="D31" s="9" t="s">
        <v>1798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1800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4">
        <v>1</v>
      </c>
      <c r="AC31" s="4">
        <v>3</v>
      </c>
      <c r="AD31" s="4" t="s">
        <v>1798</v>
      </c>
      <c r="AE31" s="4" t="s">
        <v>1799</v>
      </c>
    </row>
    <row r="32" spans="2:31" s="41" customFormat="1" ht="20" customHeight="1">
      <c r="B32" s="4" t="s">
        <v>577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578</v>
      </c>
      <c r="C33" s="4" t="s">
        <v>1798</v>
      </c>
      <c r="D33" s="9" t="s">
        <v>1798</v>
      </c>
      <c r="E33" s="6" t="s">
        <v>1796</v>
      </c>
      <c r="F33" s="4" t="s">
        <v>1796</v>
      </c>
      <c r="G33" s="4" t="s">
        <v>1796</v>
      </c>
      <c r="H33" s="4" t="s">
        <v>1796</v>
      </c>
      <c r="I33" s="4" t="s">
        <v>1796</v>
      </c>
      <c r="J33" s="4" t="s">
        <v>1796</v>
      </c>
      <c r="K33" s="4" t="s">
        <v>1796</v>
      </c>
      <c r="L33" s="4" t="s">
        <v>1798</v>
      </c>
      <c r="M33" s="4" t="s">
        <v>1796</v>
      </c>
      <c r="N33" s="4" t="s">
        <v>1796</v>
      </c>
      <c r="O33" s="4" t="s">
        <v>1796</v>
      </c>
      <c r="P33" s="4" t="s">
        <v>1796</v>
      </c>
      <c r="Q33" s="4" t="s">
        <v>1796</v>
      </c>
      <c r="R33" s="4" t="s">
        <v>1796</v>
      </c>
      <c r="S33" s="4" t="s">
        <v>1796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1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579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580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460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581</v>
      </c>
      <c r="C37" s="4" t="s">
        <v>1798</v>
      </c>
      <c r="D37" s="9" t="s">
        <v>1798</v>
      </c>
      <c r="E37" s="6" t="s">
        <v>1798</v>
      </c>
      <c r="F37" s="4" t="s">
        <v>1800</v>
      </c>
      <c r="G37" s="4" t="s">
        <v>1800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1800</v>
      </c>
      <c r="Q37" s="4" t="s">
        <v>1800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582</v>
      </c>
      <c r="C38" s="4" t="s">
        <v>1796</v>
      </c>
      <c r="D38" s="9" t="s">
        <v>1796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583</v>
      </c>
      <c r="C39" s="4" t="s">
        <v>1798</v>
      </c>
      <c r="D39" s="9" t="s">
        <v>1796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584</v>
      </c>
      <c r="C40" s="4" t="s">
        <v>1796</v>
      </c>
      <c r="D40" s="9" t="s">
        <v>1798</v>
      </c>
      <c r="E40" s="6" t="s">
        <v>1796</v>
      </c>
      <c r="F40" s="4" t="s">
        <v>1796</v>
      </c>
      <c r="G40" s="4" t="s">
        <v>1796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1800</v>
      </c>
      <c r="Q40" s="4" t="s">
        <v>1796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4">
        <v>2</v>
      </c>
      <c r="AC40" s="4">
        <v>1</v>
      </c>
      <c r="AD40" s="4" t="s">
        <v>1798</v>
      </c>
      <c r="AE40" s="4" t="s">
        <v>1799</v>
      </c>
    </row>
    <row r="41" spans="2:31" s="41" customFormat="1" ht="20" customHeight="1">
      <c r="B41" s="4" t="s">
        <v>585</v>
      </c>
      <c r="C41" s="4" t="s">
        <v>1798</v>
      </c>
      <c r="D41" s="9" t="s">
        <v>1798</v>
      </c>
      <c r="E41" s="6" t="s">
        <v>1798</v>
      </c>
      <c r="F41" s="4" t="s">
        <v>1800</v>
      </c>
      <c r="G41" s="4" t="s">
        <v>1800</v>
      </c>
      <c r="H41" s="4" t="s">
        <v>1800</v>
      </c>
      <c r="I41" s="4" t="s">
        <v>1800</v>
      </c>
      <c r="J41" s="4" t="s">
        <v>1800</v>
      </c>
      <c r="K41" s="4" t="s">
        <v>1800</v>
      </c>
      <c r="L41" s="4" t="s">
        <v>1800</v>
      </c>
      <c r="M41" s="4" t="s">
        <v>1800</v>
      </c>
      <c r="N41" s="4" t="s">
        <v>1800</v>
      </c>
      <c r="O41" s="4" t="s">
        <v>1800</v>
      </c>
      <c r="P41" s="4" t="s">
        <v>1800</v>
      </c>
      <c r="Q41" s="4" t="s">
        <v>1800</v>
      </c>
      <c r="R41" s="4" t="s">
        <v>1800</v>
      </c>
      <c r="S41" s="4" t="s">
        <v>1800</v>
      </c>
      <c r="T41" s="4" t="s">
        <v>1800</v>
      </c>
      <c r="U41" s="4" t="s">
        <v>1800</v>
      </c>
      <c r="V41" s="4" t="s">
        <v>1800</v>
      </c>
      <c r="W41" s="4" t="s">
        <v>1800</v>
      </c>
      <c r="X41" s="4" t="s">
        <v>1800</v>
      </c>
      <c r="Y41" s="4" t="s">
        <v>1800</v>
      </c>
      <c r="Z41" s="4" t="s">
        <v>1800</v>
      </c>
      <c r="AA41" s="4" t="s">
        <v>1800</v>
      </c>
      <c r="AB41" s="4">
        <v>2</v>
      </c>
      <c r="AC41" s="4">
        <v>11</v>
      </c>
      <c r="AD41" s="4" t="s">
        <v>1798</v>
      </c>
      <c r="AE41" s="4" t="s">
        <v>1799</v>
      </c>
    </row>
    <row r="42" spans="2:31" s="41" customFormat="1" ht="20" customHeight="1">
      <c r="B42" s="4" t="s">
        <v>586</v>
      </c>
      <c r="C42" s="4" t="s">
        <v>1798</v>
      </c>
      <c r="D42" s="9" t="s">
        <v>1796</v>
      </c>
      <c r="E42" s="6" t="s">
        <v>1796</v>
      </c>
      <c r="F42" s="4" t="s">
        <v>1796</v>
      </c>
      <c r="G42" s="4" t="s">
        <v>1796</v>
      </c>
      <c r="H42" s="4" t="s">
        <v>1796</v>
      </c>
      <c r="I42" s="4" t="s">
        <v>1796</v>
      </c>
      <c r="J42" s="4" t="s">
        <v>1796</v>
      </c>
      <c r="K42" s="4" t="s">
        <v>1796</v>
      </c>
      <c r="L42" s="4" t="s">
        <v>1796</v>
      </c>
      <c r="M42" s="4" t="s">
        <v>1796</v>
      </c>
      <c r="N42" s="4" t="s">
        <v>1796</v>
      </c>
      <c r="O42" s="4" t="s">
        <v>1796</v>
      </c>
      <c r="P42" s="4" t="s">
        <v>1796</v>
      </c>
      <c r="Q42" s="4" t="s">
        <v>1796</v>
      </c>
      <c r="R42" s="4" t="s">
        <v>1796</v>
      </c>
      <c r="S42" s="4" t="s">
        <v>1796</v>
      </c>
      <c r="T42" s="4" t="s">
        <v>1796</v>
      </c>
      <c r="U42" s="4" t="s">
        <v>1796</v>
      </c>
      <c r="V42" s="4" t="s">
        <v>1796</v>
      </c>
      <c r="W42" s="4" t="s">
        <v>1796</v>
      </c>
      <c r="X42" s="4" t="s">
        <v>1796</v>
      </c>
      <c r="Y42" s="4" t="s">
        <v>1800</v>
      </c>
      <c r="Z42" s="4" t="s">
        <v>1800</v>
      </c>
      <c r="AA42" s="4" t="s">
        <v>1796</v>
      </c>
      <c r="AB42" s="4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587</v>
      </c>
      <c r="C43" s="4" t="s">
        <v>1798</v>
      </c>
      <c r="D43" s="9" t="s">
        <v>1798</v>
      </c>
      <c r="E43" s="6" t="s">
        <v>1798</v>
      </c>
      <c r="F43" s="4" t="s">
        <v>1798</v>
      </c>
      <c r="G43" s="4" t="s">
        <v>1798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1798</v>
      </c>
      <c r="Q43" s="4" t="s">
        <v>1798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AC44" s="44"/>
      <c r="AD44" s="44"/>
    </row>
    <row r="45" spans="2:31" ht="18">
      <c r="B45" s="13" t="s">
        <v>1788</v>
      </c>
      <c r="C45" s="15"/>
      <c r="D45" s="15"/>
      <c r="E45" s="15"/>
      <c r="F45" s="15"/>
      <c r="G45" s="15"/>
      <c r="H45" s="15"/>
      <c r="I45" s="15"/>
      <c r="J45" s="15"/>
      <c r="K45" s="16" t="s">
        <v>1789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7"/>
      <c r="AC45" s="1"/>
      <c r="AD45" s="1"/>
    </row>
    <row r="46" spans="2:31" ht="18">
      <c r="B46" s="14" t="s">
        <v>1779</v>
      </c>
      <c r="C46" s="11"/>
      <c r="D46" s="11"/>
      <c r="E46" s="11"/>
      <c r="F46" s="11"/>
      <c r="G46" s="11"/>
      <c r="H46" s="11"/>
      <c r="I46" s="11"/>
      <c r="J46" s="11"/>
      <c r="K46" s="18" t="s">
        <v>1790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1780</v>
      </c>
      <c r="C47" s="11"/>
      <c r="D47" s="11"/>
      <c r="E47" s="11"/>
      <c r="F47" s="11"/>
      <c r="G47" s="11"/>
      <c r="H47" s="11"/>
      <c r="I47" s="11"/>
      <c r="J47" s="11"/>
      <c r="K47" s="18" t="s">
        <v>1781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1781</v>
      </c>
      <c r="C48" s="11"/>
      <c r="D48" s="11"/>
      <c r="E48" s="11"/>
      <c r="F48" s="11"/>
      <c r="G48" s="11"/>
      <c r="H48" s="11"/>
      <c r="I48" s="11"/>
      <c r="J48" s="11"/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/>
      <c r="C49" s="11"/>
      <c r="D49" s="11"/>
      <c r="E49" s="11"/>
      <c r="F49" s="11"/>
      <c r="G49" s="11"/>
      <c r="H49" s="11"/>
      <c r="I49" s="11"/>
      <c r="J49" s="11"/>
      <c r="K49" s="18" t="s">
        <v>1791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1825</v>
      </c>
      <c r="C50" s="11"/>
      <c r="D50" s="11"/>
      <c r="E50" s="11"/>
      <c r="F50" s="11"/>
      <c r="G50" s="11"/>
      <c r="H50" s="11"/>
      <c r="I50" s="11"/>
      <c r="J50" s="11"/>
      <c r="K50" s="18" t="s">
        <v>1785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1826</v>
      </c>
      <c r="C51" s="11"/>
      <c r="D51" s="11"/>
      <c r="E51" s="11"/>
      <c r="F51" s="11"/>
      <c r="G51" s="11"/>
      <c r="H51" s="11"/>
      <c r="I51" s="11"/>
      <c r="J51" s="11"/>
      <c r="K51" s="18" t="s">
        <v>1787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1827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30" t="s">
        <v>1828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30" t="s">
        <v>1829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20"/>
      <c r="C56" s="11"/>
      <c r="D56" s="11"/>
      <c r="E56" s="11"/>
      <c r="F56" s="11"/>
      <c r="G56" s="11"/>
      <c r="H56" s="11"/>
      <c r="I56" s="11"/>
      <c r="J56" s="11"/>
      <c r="K56" s="18" t="s">
        <v>1792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1782</v>
      </c>
      <c r="C57" s="11"/>
      <c r="D57" s="11"/>
      <c r="E57" s="11"/>
      <c r="F57" s="11"/>
      <c r="G57" s="11"/>
      <c r="H57" s="11"/>
      <c r="I57" s="11"/>
      <c r="J57" s="11"/>
      <c r="K57" s="18" t="s">
        <v>1793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1783</v>
      </c>
      <c r="C58" s="11"/>
      <c r="D58" s="11"/>
      <c r="E58" s="11"/>
      <c r="F58" s="11"/>
      <c r="G58" s="11"/>
      <c r="H58" s="11"/>
      <c r="I58" s="11"/>
      <c r="J58" s="11"/>
      <c r="K58" s="18" t="s">
        <v>1794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1784</v>
      </c>
      <c r="C59" s="11"/>
      <c r="D59" s="11"/>
      <c r="E59" s="11"/>
      <c r="F59" s="11"/>
      <c r="G59" s="11"/>
      <c r="H59" s="11"/>
      <c r="I59" s="11"/>
      <c r="J59" s="11"/>
      <c r="K59" s="18" t="s">
        <v>1795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 ht="18">
      <c r="B60" s="14" t="s">
        <v>1786</v>
      </c>
      <c r="C60" s="11"/>
      <c r="D60" s="11"/>
      <c r="E60" s="11"/>
      <c r="F60" s="11"/>
      <c r="G60" s="11"/>
      <c r="H60" s="11"/>
      <c r="I60" s="11"/>
      <c r="J60" s="11"/>
      <c r="K60" s="18" t="s">
        <v>1781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0" ht="18">
      <c r="B61" s="14" t="s">
        <v>1781</v>
      </c>
      <c r="C61" s="11"/>
      <c r="D61" s="11"/>
      <c r="E61" s="11"/>
      <c r="F61" s="11"/>
      <c r="G61" s="11"/>
      <c r="H61" s="11"/>
      <c r="I61" s="11"/>
      <c r="J61" s="11"/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AC62" s="1"/>
      <c r="AD62" s="1"/>
    </row>
    <row r="63" spans="2:30" s="41" customFormat="1" ht="20" customHeight="1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AC63" s="44"/>
      <c r="AD63" s="44"/>
    </row>
    <row r="64" spans="2:30" s="41" customFormat="1" ht="20" customHeight="1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AC64" s="44"/>
      <c r="AD64" s="44"/>
    </row>
    <row r="65" spans="2:30" s="41" customFormat="1" ht="20" customHeight="1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AC65" s="44"/>
      <c r="AD65" s="44"/>
    </row>
    <row r="66" spans="2:30" s="41" customFormat="1" ht="20" customHeight="1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AC66" s="44"/>
      <c r="AD66" s="44"/>
    </row>
    <row r="67" spans="2:30" s="41" customFormat="1" ht="20" customHeight="1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AC67" s="44"/>
      <c r="AD67" s="44"/>
    </row>
    <row r="68" spans="2:30" s="41" customFormat="1" ht="20" customHeight="1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AC68" s="44"/>
      <c r="AD68" s="44"/>
    </row>
    <row r="69" spans="2:30" s="41" customFormat="1" ht="20" customHeight="1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AC69" s="44"/>
      <c r="AD69" s="44"/>
    </row>
    <row r="70" spans="2:30" s="41" customFormat="1" ht="20" customHeight="1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AC70" s="44"/>
      <c r="AD70" s="44"/>
    </row>
    <row r="71" spans="2:30" s="41" customFormat="1" ht="20" customHeight="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AC71" s="44"/>
      <c r="AD71" s="44"/>
    </row>
    <row r="72" spans="2:30" s="41" customFormat="1" ht="20" customHeight="1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AC72" s="44"/>
      <c r="AD72" s="44"/>
    </row>
    <row r="73" spans="2:30" s="41" customFormat="1" ht="20" customHeight="1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A00-000000000000}"/>
    <hyperlink ref="B9" r:id="rId2" xr:uid="{00000000-0004-0000-0A00-000001000000}"/>
    <hyperlink ref="B12" r:id="rId3" xr:uid="{00000000-0004-0000-0A00-000002000000}"/>
    <hyperlink ref="B16" r:id="rId4" xr:uid="{00000000-0004-0000-0A00-000003000000}"/>
    <hyperlink ref="B17" r:id="rId5" xr:uid="{00000000-0004-0000-0A00-000004000000}"/>
    <hyperlink ref="B10" r:id="rId6" xr:uid="{00000000-0004-0000-0A00-000005000000}"/>
  </hyperlinks>
  <pageMargins left="0.7" right="0.7" top="0.75" bottom="0.75" header="0.3" footer="0.3"/>
  <pageSetup paperSize="9" orientation="portrait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223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埼玉県</v>
      </c>
      <c r="AC3" s="35"/>
      <c r="AD3" s="35"/>
    </row>
    <row r="4" spans="1:31" s="34" customFormat="1">
      <c r="A4" s="36"/>
      <c r="B4" s="36" t="s">
        <v>1774</v>
      </c>
      <c r="C4" s="74">
        <f>表紙!C30</f>
        <v>61.904761904761905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26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26" t="s">
        <v>588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14</v>
      </c>
      <c r="AC9" s="4">
        <v>1</v>
      </c>
      <c r="AD9" s="4" t="s">
        <v>1796</v>
      </c>
      <c r="AE9" s="4" t="s">
        <v>1799</v>
      </c>
    </row>
    <row r="10" spans="1:31" s="41" customFormat="1" ht="20" customHeight="1">
      <c r="B10" s="26" t="s">
        <v>589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4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590</v>
      </c>
      <c r="C11" s="4" t="s">
        <v>1800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1798</v>
      </c>
      <c r="S11" s="4" t="s">
        <v>1800</v>
      </c>
      <c r="T11" s="4" t="s">
        <v>1798</v>
      </c>
      <c r="U11" s="4" t="s">
        <v>1800</v>
      </c>
      <c r="V11" s="4" t="s">
        <v>1798</v>
      </c>
      <c r="W11" s="4" t="s">
        <v>1800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4">
        <v>2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26" t="s">
        <v>591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4">
        <v>20</v>
      </c>
      <c r="AC12" s="4">
        <v>0</v>
      </c>
      <c r="AD12" s="4" t="s">
        <v>1796</v>
      </c>
      <c r="AE12" s="4" t="s">
        <v>1799</v>
      </c>
    </row>
    <row r="13" spans="1:31" s="41" customFormat="1" ht="20" customHeight="1">
      <c r="B13" s="4" t="s">
        <v>592</v>
      </c>
      <c r="C13" s="4" t="s">
        <v>1798</v>
      </c>
      <c r="D13" s="9" t="s">
        <v>1796</v>
      </c>
      <c r="E13" s="6" t="s">
        <v>1798</v>
      </c>
      <c r="F13" s="4" t="s">
        <v>1798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593</v>
      </c>
      <c r="C14" s="4" t="s">
        <v>1796</v>
      </c>
      <c r="D14" s="9" t="s">
        <v>1796</v>
      </c>
      <c r="E14" s="6" t="s">
        <v>1798</v>
      </c>
      <c r="F14" s="4" t="s">
        <v>1800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4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594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1796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595</v>
      </c>
      <c r="C16" s="4" t="s">
        <v>1798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4">
        <v>0</v>
      </c>
      <c r="AC16" s="4">
        <v>3</v>
      </c>
      <c r="AD16" s="4" t="s">
        <v>1798</v>
      </c>
      <c r="AE16" s="4" t="s">
        <v>1799</v>
      </c>
    </row>
    <row r="17" spans="2:31" s="41" customFormat="1" ht="20" customHeight="1">
      <c r="B17" s="4" t="s">
        <v>596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1798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1798</v>
      </c>
      <c r="Z17" s="4" t="s">
        <v>1796</v>
      </c>
      <c r="AA17" s="4" t="s">
        <v>1798</v>
      </c>
      <c r="AB17" s="4">
        <v>11</v>
      </c>
      <c r="AC17" s="4">
        <v>3</v>
      </c>
      <c r="AD17" s="4" t="s">
        <v>1798</v>
      </c>
      <c r="AE17" s="4" t="s">
        <v>1797</v>
      </c>
    </row>
    <row r="18" spans="2:31" s="41" customFormat="1" ht="20" customHeight="1">
      <c r="B18" s="77" t="s">
        <v>597</v>
      </c>
      <c r="C18" s="4" t="s">
        <v>1796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1796</v>
      </c>
      <c r="Y18" s="4" t="s">
        <v>1796</v>
      </c>
      <c r="Z18" s="4" t="s">
        <v>1796</v>
      </c>
      <c r="AA18" s="4" t="s">
        <v>1796</v>
      </c>
      <c r="AB18" s="4">
        <v>3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598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1798</v>
      </c>
      <c r="X19" s="4" t="s">
        <v>1796</v>
      </c>
      <c r="Y19" s="4" t="s">
        <v>1798</v>
      </c>
      <c r="Z19" s="4" t="s">
        <v>1798</v>
      </c>
      <c r="AA19" s="4" t="s">
        <v>1798</v>
      </c>
      <c r="AB19" s="4">
        <v>8</v>
      </c>
      <c r="AC19" s="4">
        <v>8</v>
      </c>
      <c r="AD19" s="4" t="s">
        <v>1798</v>
      </c>
      <c r="AE19" s="4" t="s">
        <v>1799</v>
      </c>
    </row>
    <row r="20" spans="2:31" s="41" customFormat="1" ht="20" customHeight="1">
      <c r="B20" s="26" t="s">
        <v>599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1796</v>
      </c>
      <c r="X20" s="4" t="s">
        <v>1796</v>
      </c>
      <c r="Y20" s="4" t="s">
        <v>1796</v>
      </c>
      <c r="Z20" s="4" t="s">
        <v>1796</v>
      </c>
      <c r="AA20" s="4" t="s">
        <v>1796</v>
      </c>
      <c r="AB20" s="4">
        <v>2</v>
      </c>
      <c r="AC20" s="4">
        <v>0</v>
      </c>
      <c r="AD20" s="4" t="s">
        <v>1796</v>
      </c>
      <c r="AE20" s="4" t="s">
        <v>1799</v>
      </c>
    </row>
    <row r="21" spans="2:31" s="41" customFormat="1" ht="20" customHeight="1">
      <c r="B21" s="4" t="s">
        <v>600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1796</v>
      </c>
      <c r="Z21" s="4" t="s">
        <v>1796</v>
      </c>
      <c r="AA21" s="4" t="s">
        <v>1796</v>
      </c>
      <c r="AB21" s="4">
        <v>3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601</v>
      </c>
      <c r="C22" s="4" t="s">
        <v>1798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1800</v>
      </c>
      <c r="I22" s="4" t="s">
        <v>1798</v>
      </c>
      <c r="J22" s="4" t="s">
        <v>1798</v>
      </c>
      <c r="K22" s="4" t="s">
        <v>1800</v>
      </c>
      <c r="L22" s="4" t="s">
        <v>1798</v>
      </c>
      <c r="M22" s="4" t="s">
        <v>1800</v>
      </c>
      <c r="N22" s="4" t="s">
        <v>1800</v>
      </c>
      <c r="O22" s="4" t="s">
        <v>1798</v>
      </c>
      <c r="P22" s="4" t="s">
        <v>1796</v>
      </c>
      <c r="Q22" s="4" t="s">
        <v>1796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1800</v>
      </c>
      <c r="Z22" s="4" t="s">
        <v>1800</v>
      </c>
      <c r="AA22" s="4" t="s">
        <v>1800</v>
      </c>
      <c r="AB22" s="4">
        <v>2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602</v>
      </c>
      <c r="C23" s="4" t="s">
        <v>1798</v>
      </c>
      <c r="D23" s="9" t="s">
        <v>1796</v>
      </c>
      <c r="E23" s="6" t="s">
        <v>1798</v>
      </c>
      <c r="F23" s="4" t="s">
        <v>1800</v>
      </c>
      <c r="G23" s="4" t="s">
        <v>1800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27" t="s">
        <v>603</v>
      </c>
      <c r="C24" s="4" t="s">
        <v>1796</v>
      </c>
      <c r="D24" s="9" t="s">
        <v>1796</v>
      </c>
      <c r="E24" s="6" t="s">
        <v>1798</v>
      </c>
      <c r="F24" s="4" t="s">
        <v>1800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4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604</v>
      </c>
      <c r="C25" s="4" t="s">
        <v>1798</v>
      </c>
      <c r="D25" s="9" t="s">
        <v>1798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1796</v>
      </c>
      <c r="Q25" s="4" t="s">
        <v>1800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1796</v>
      </c>
      <c r="Y25" s="4" t="s">
        <v>1798</v>
      </c>
      <c r="Z25" s="4" t="s">
        <v>1798</v>
      </c>
      <c r="AA25" s="4" t="s">
        <v>1796</v>
      </c>
      <c r="AB25" s="4">
        <v>6</v>
      </c>
      <c r="AC25" s="4">
        <v>0</v>
      </c>
      <c r="AD25" s="4" t="s">
        <v>1796</v>
      </c>
      <c r="AE25" s="4" t="s">
        <v>1799</v>
      </c>
    </row>
    <row r="26" spans="2:31" s="41" customFormat="1" ht="20" customHeight="1">
      <c r="B26" s="4" t="s">
        <v>605</v>
      </c>
      <c r="C26" s="4" t="s">
        <v>1796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1796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1796</v>
      </c>
      <c r="X26" s="4" t="s">
        <v>1796</v>
      </c>
      <c r="Y26" s="4" t="s">
        <v>1796</v>
      </c>
      <c r="Z26" s="4" t="s">
        <v>1796</v>
      </c>
      <c r="AA26" s="4" t="s">
        <v>1796</v>
      </c>
      <c r="AB26" s="4">
        <v>9</v>
      </c>
      <c r="AC26" s="4">
        <v>3</v>
      </c>
      <c r="AD26" s="4" t="s">
        <v>1796</v>
      </c>
      <c r="AE26" s="4" t="s">
        <v>1799</v>
      </c>
    </row>
    <row r="27" spans="2:31" s="41" customFormat="1" ht="20" customHeight="1">
      <c r="B27" s="26" t="s">
        <v>606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1796</v>
      </c>
      <c r="M27" s="4" t="s">
        <v>1796</v>
      </c>
      <c r="N27" s="4" t="s">
        <v>1796</v>
      </c>
      <c r="O27" s="4" t="s">
        <v>1796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1796</v>
      </c>
      <c r="U27" s="4" t="s">
        <v>1796</v>
      </c>
      <c r="V27" s="4" t="s">
        <v>1796</v>
      </c>
      <c r="W27" s="4" t="s">
        <v>1798</v>
      </c>
      <c r="X27" s="4" t="s">
        <v>1796</v>
      </c>
      <c r="Y27" s="4" t="s">
        <v>1798</v>
      </c>
      <c r="Z27" s="4" t="s">
        <v>1798</v>
      </c>
      <c r="AA27" s="4" t="s">
        <v>1796</v>
      </c>
      <c r="AB27" s="4">
        <v>6</v>
      </c>
      <c r="AC27" s="4">
        <v>1</v>
      </c>
      <c r="AD27" s="4" t="s">
        <v>1798</v>
      </c>
      <c r="AE27" s="4" t="s">
        <v>1799</v>
      </c>
    </row>
    <row r="28" spans="2:31" s="41" customFormat="1" ht="20" customHeight="1">
      <c r="B28" s="4" t="s">
        <v>607</v>
      </c>
      <c r="C28" s="4" t="s">
        <v>1798</v>
      </c>
      <c r="D28" s="9" t="s">
        <v>1796</v>
      </c>
      <c r="E28" s="6" t="s">
        <v>1798</v>
      </c>
      <c r="F28" s="4" t="s">
        <v>1800</v>
      </c>
      <c r="G28" s="4" t="s">
        <v>1798</v>
      </c>
      <c r="H28" s="4" t="s">
        <v>1800</v>
      </c>
      <c r="I28" s="4" t="s">
        <v>1800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1800</v>
      </c>
      <c r="Z28" s="4" t="s">
        <v>1798</v>
      </c>
      <c r="AA28" s="4" t="s">
        <v>1798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608</v>
      </c>
      <c r="C29" s="4" t="s">
        <v>1796</v>
      </c>
      <c r="D29" s="9" t="s">
        <v>1796</v>
      </c>
      <c r="E29" s="6" t="s">
        <v>1796</v>
      </c>
      <c r="F29" s="4" t="s">
        <v>1796</v>
      </c>
      <c r="G29" s="4" t="s">
        <v>1796</v>
      </c>
      <c r="H29" s="4" t="s">
        <v>1796</v>
      </c>
      <c r="I29" s="4" t="s">
        <v>1796</v>
      </c>
      <c r="J29" s="4" t="s">
        <v>1796</v>
      </c>
      <c r="K29" s="4" t="s">
        <v>1796</v>
      </c>
      <c r="L29" s="4" t="s">
        <v>1796</v>
      </c>
      <c r="M29" s="4" t="s">
        <v>1796</v>
      </c>
      <c r="N29" s="4" t="s">
        <v>1796</v>
      </c>
      <c r="O29" s="4" t="s">
        <v>1796</v>
      </c>
      <c r="P29" s="4" t="s">
        <v>1796</v>
      </c>
      <c r="Q29" s="4" t="s">
        <v>1796</v>
      </c>
      <c r="R29" s="4" t="s">
        <v>1796</v>
      </c>
      <c r="S29" s="4" t="s">
        <v>1796</v>
      </c>
      <c r="T29" s="4" t="s">
        <v>1796</v>
      </c>
      <c r="U29" s="4" t="s">
        <v>1796</v>
      </c>
      <c r="V29" s="4" t="s">
        <v>1796</v>
      </c>
      <c r="W29" s="4" t="s">
        <v>1796</v>
      </c>
      <c r="X29" s="4" t="s">
        <v>1796</v>
      </c>
      <c r="Y29" s="4" t="s">
        <v>1796</v>
      </c>
      <c r="Z29" s="4" t="s">
        <v>1796</v>
      </c>
      <c r="AA29" s="4" t="s">
        <v>1796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609</v>
      </c>
      <c r="C30" s="4" t="s">
        <v>1798</v>
      </c>
      <c r="D30" s="9" t="s">
        <v>1796</v>
      </c>
      <c r="E30" s="6" t="s">
        <v>1796</v>
      </c>
      <c r="F30" s="4" t="s">
        <v>1796</v>
      </c>
      <c r="G30" s="4" t="s">
        <v>1796</v>
      </c>
      <c r="H30" s="4" t="s">
        <v>1796</v>
      </c>
      <c r="I30" s="4" t="s">
        <v>1796</v>
      </c>
      <c r="J30" s="4" t="s">
        <v>1796</v>
      </c>
      <c r="K30" s="4" t="s">
        <v>1796</v>
      </c>
      <c r="L30" s="4" t="s">
        <v>1796</v>
      </c>
      <c r="M30" s="4" t="s">
        <v>1796</v>
      </c>
      <c r="N30" s="4" t="s">
        <v>1796</v>
      </c>
      <c r="O30" s="4" t="s">
        <v>1796</v>
      </c>
      <c r="P30" s="4" t="s">
        <v>1796</v>
      </c>
      <c r="Q30" s="4" t="s">
        <v>1796</v>
      </c>
      <c r="R30" s="4" t="s">
        <v>1796</v>
      </c>
      <c r="S30" s="4" t="s">
        <v>1796</v>
      </c>
      <c r="T30" s="4" t="s">
        <v>1796</v>
      </c>
      <c r="U30" s="4" t="s">
        <v>1796</v>
      </c>
      <c r="V30" s="4" t="s">
        <v>1796</v>
      </c>
      <c r="W30" s="4" t="s">
        <v>1796</v>
      </c>
      <c r="X30" s="4" t="s">
        <v>1796</v>
      </c>
      <c r="Y30" s="4" t="s">
        <v>1796</v>
      </c>
      <c r="Z30" s="4" t="s">
        <v>1796</v>
      </c>
      <c r="AA30" s="4" t="s">
        <v>1796</v>
      </c>
      <c r="AB30" s="4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610</v>
      </c>
      <c r="C31" s="4" t="s">
        <v>1798</v>
      </c>
      <c r="D31" s="9" t="s">
        <v>1796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1800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27" t="s">
        <v>611</v>
      </c>
      <c r="C32" s="4" t="s">
        <v>1796</v>
      </c>
      <c r="D32" s="9" t="s">
        <v>1796</v>
      </c>
      <c r="E32" s="6" t="s">
        <v>1796</v>
      </c>
      <c r="F32" s="4" t="s">
        <v>1796</v>
      </c>
      <c r="G32" s="4" t="s">
        <v>1796</v>
      </c>
      <c r="H32" s="4" t="s">
        <v>1796</v>
      </c>
      <c r="I32" s="4" t="s">
        <v>1796</v>
      </c>
      <c r="J32" s="4" t="s">
        <v>1796</v>
      </c>
      <c r="K32" s="4" t="s">
        <v>1796</v>
      </c>
      <c r="L32" s="4" t="s">
        <v>1798</v>
      </c>
      <c r="M32" s="4" t="s">
        <v>1796</v>
      </c>
      <c r="N32" s="4" t="s">
        <v>1798</v>
      </c>
      <c r="O32" s="4" t="s">
        <v>1796</v>
      </c>
      <c r="P32" s="4" t="s">
        <v>1796</v>
      </c>
      <c r="Q32" s="4" t="s">
        <v>1796</v>
      </c>
      <c r="R32" s="4" t="s">
        <v>1796</v>
      </c>
      <c r="S32" s="4" t="s">
        <v>1796</v>
      </c>
      <c r="T32" s="4" t="s">
        <v>1796</v>
      </c>
      <c r="U32" s="4" t="s">
        <v>1796</v>
      </c>
      <c r="V32" s="4" t="s">
        <v>1796</v>
      </c>
      <c r="W32" s="4" t="s">
        <v>1796</v>
      </c>
      <c r="X32" s="4" t="s">
        <v>1796</v>
      </c>
      <c r="Y32" s="4" t="s">
        <v>1796</v>
      </c>
      <c r="Z32" s="4" t="s">
        <v>1796</v>
      </c>
      <c r="AA32" s="4" t="s">
        <v>1796</v>
      </c>
      <c r="AB32" s="4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612</v>
      </c>
      <c r="C33" s="4" t="s">
        <v>1798</v>
      </c>
      <c r="D33" s="9" t="s">
        <v>1796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613</v>
      </c>
      <c r="C34" s="4" t="s">
        <v>1798</v>
      </c>
      <c r="D34" s="9" t="s">
        <v>1798</v>
      </c>
      <c r="E34" s="6" t="s">
        <v>1796</v>
      </c>
      <c r="F34" s="4" t="s">
        <v>1796</v>
      </c>
      <c r="G34" s="4" t="s">
        <v>1796</v>
      </c>
      <c r="H34" s="4" t="s">
        <v>1796</v>
      </c>
      <c r="I34" s="4" t="s">
        <v>1796</v>
      </c>
      <c r="J34" s="4" t="s">
        <v>1796</v>
      </c>
      <c r="K34" s="4" t="s">
        <v>1796</v>
      </c>
      <c r="L34" s="4" t="s">
        <v>1796</v>
      </c>
      <c r="M34" s="4" t="s">
        <v>1796</v>
      </c>
      <c r="N34" s="4" t="s">
        <v>1796</v>
      </c>
      <c r="O34" s="4" t="s">
        <v>1796</v>
      </c>
      <c r="P34" s="4" t="s">
        <v>1796</v>
      </c>
      <c r="Q34" s="4" t="s">
        <v>1796</v>
      </c>
      <c r="R34" s="4" t="s">
        <v>1796</v>
      </c>
      <c r="S34" s="4" t="s">
        <v>1796</v>
      </c>
      <c r="T34" s="4" t="s">
        <v>1796</v>
      </c>
      <c r="U34" s="4" t="s">
        <v>1796</v>
      </c>
      <c r="V34" s="4" t="s">
        <v>1796</v>
      </c>
      <c r="W34" s="4" t="s">
        <v>1796</v>
      </c>
      <c r="X34" s="4" t="s">
        <v>1796</v>
      </c>
      <c r="Y34" s="4" t="s">
        <v>1796</v>
      </c>
      <c r="Z34" s="4" t="s">
        <v>1796</v>
      </c>
      <c r="AA34" s="4" t="s">
        <v>1796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614</v>
      </c>
      <c r="C35" s="4" t="s">
        <v>1796</v>
      </c>
      <c r="D35" s="9" t="s">
        <v>1796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1796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1796</v>
      </c>
      <c r="T35" s="4" t="s">
        <v>1796</v>
      </c>
      <c r="U35" s="4" t="s">
        <v>1796</v>
      </c>
      <c r="V35" s="4" t="s">
        <v>1796</v>
      </c>
      <c r="W35" s="4" t="s">
        <v>1796</v>
      </c>
      <c r="X35" s="4" t="s">
        <v>1796</v>
      </c>
      <c r="Y35" s="4" t="s">
        <v>1796</v>
      </c>
      <c r="Z35" s="4" t="s">
        <v>1796</v>
      </c>
      <c r="AA35" s="4" t="s">
        <v>1798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615</v>
      </c>
      <c r="C36" s="4" t="s">
        <v>1800</v>
      </c>
      <c r="D36" s="9" t="s">
        <v>1796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1796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1796</v>
      </c>
      <c r="X36" s="4" t="s">
        <v>1796</v>
      </c>
      <c r="Y36" s="4" t="s">
        <v>1796</v>
      </c>
      <c r="Z36" s="4" t="s">
        <v>1796</v>
      </c>
      <c r="AA36" s="4" t="s">
        <v>1796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27" t="s">
        <v>616</v>
      </c>
      <c r="C37" s="4" t="s">
        <v>1796</v>
      </c>
      <c r="D37" s="9" t="s">
        <v>1796</v>
      </c>
      <c r="E37" s="6" t="s">
        <v>1796</v>
      </c>
      <c r="F37" s="4" t="s">
        <v>1798</v>
      </c>
      <c r="G37" s="4" t="s">
        <v>1796</v>
      </c>
      <c r="H37" s="4" t="s">
        <v>1796</v>
      </c>
      <c r="I37" s="4" t="s">
        <v>1796</v>
      </c>
      <c r="J37" s="4" t="s">
        <v>1796</v>
      </c>
      <c r="K37" s="4" t="s">
        <v>1796</v>
      </c>
      <c r="L37" s="4" t="s">
        <v>1796</v>
      </c>
      <c r="M37" s="4" t="s">
        <v>1796</v>
      </c>
      <c r="N37" s="4" t="s">
        <v>1796</v>
      </c>
      <c r="O37" s="4" t="s">
        <v>1796</v>
      </c>
      <c r="P37" s="4" t="s">
        <v>1796</v>
      </c>
      <c r="Q37" s="4" t="s">
        <v>1798</v>
      </c>
      <c r="R37" s="4" t="s">
        <v>1798</v>
      </c>
      <c r="S37" s="4" t="s">
        <v>1796</v>
      </c>
      <c r="T37" s="4" t="s">
        <v>1796</v>
      </c>
      <c r="U37" s="4" t="s">
        <v>1798</v>
      </c>
      <c r="V37" s="4" t="s">
        <v>1796</v>
      </c>
      <c r="W37" s="4" t="s">
        <v>1796</v>
      </c>
      <c r="X37" s="4" t="s">
        <v>1796</v>
      </c>
      <c r="Y37" s="4" t="s">
        <v>1796</v>
      </c>
      <c r="Z37" s="4" t="s">
        <v>1798</v>
      </c>
      <c r="AA37" s="4" t="s">
        <v>1798</v>
      </c>
      <c r="AB37" s="4">
        <v>4</v>
      </c>
      <c r="AC37" s="4">
        <v>5</v>
      </c>
      <c r="AD37" s="4" t="s">
        <v>1796</v>
      </c>
      <c r="AE37" s="4" t="s">
        <v>1799</v>
      </c>
    </row>
    <row r="38" spans="2:31" s="41" customFormat="1" ht="20" customHeight="1">
      <c r="B38" s="4" t="s">
        <v>617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618</v>
      </c>
      <c r="C39" s="4" t="s">
        <v>1796</v>
      </c>
      <c r="D39" s="9" t="s">
        <v>1796</v>
      </c>
      <c r="E39" s="6" t="s">
        <v>1796</v>
      </c>
      <c r="F39" s="4" t="s">
        <v>1796</v>
      </c>
      <c r="G39" s="4" t="s">
        <v>1796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4">
        <v>2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619</v>
      </c>
      <c r="C40" s="4" t="s">
        <v>1796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1796</v>
      </c>
      <c r="I40" s="4" t="s">
        <v>1796</v>
      </c>
      <c r="J40" s="4" t="s">
        <v>1796</v>
      </c>
      <c r="K40" s="4" t="s">
        <v>1796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1796</v>
      </c>
      <c r="R40" s="4" t="s">
        <v>1800</v>
      </c>
      <c r="S40" s="4" t="s">
        <v>1796</v>
      </c>
      <c r="T40" s="4" t="s">
        <v>1800</v>
      </c>
      <c r="U40" s="4" t="s">
        <v>1800</v>
      </c>
      <c r="V40" s="4" t="s">
        <v>1796</v>
      </c>
      <c r="W40" s="4" t="s">
        <v>1798</v>
      </c>
      <c r="X40" s="4" t="s">
        <v>1800</v>
      </c>
      <c r="Y40" s="4" t="s">
        <v>1800</v>
      </c>
      <c r="Z40" s="4" t="s">
        <v>1796</v>
      </c>
      <c r="AA40" s="4" t="s">
        <v>1800</v>
      </c>
      <c r="AB40" s="4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620</v>
      </c>
      <c r="C41" s="4" t="s">
        <v>1798</v>
      </c>
      <c r="D41" s="9" t="s">
        <v>1796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4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621</v>
      </c>
      <c r="C42" s="4" t="s">
        <v>1800</v>
      </c>
      <c r="D42" s="9" t="s">
        <v>1796</v>
      </c>
      <c r="E42" s="6" t="s">
        <v>1796</v>
      </c>
      <c r="F42" s="4" t="s">
        <v>1796</v>
      </c>
      <c r="G42" s="4" t="s">
        <v>1796</v>
      </c>
      <c r="H42" s="4" t="s">
        <v>1796</v>
      </c>
      <c r="I42" s="4" t="s">
        <v>1796</v>
      </c>
      <c r="J42" s="4" t="s">
        <v>1796</v>
      </c>
      <c r="K42" s="4" t="s">
        <v>1796</v>
      </c>
      <c r="L42" s="4" t="s">
        <v>1796</v>
      </c>
      <c r="M42" s="4" t="s">
        <v>1796</v>
      </c>
      <c r="N42" s="4" t="s">
        <v>1796</v>
      </c>
      <c r="O42" s="4" t="s">
        <v>1798</v>
      </c>
      <c r="P42" s="4" t="s">
        <v>1796</v>
      </c>
      <c r="Q42" s="4" t="s">
        <v>1796</v>
      </c>
      <c r="R42" s="4" t="s">
        <v>1796</v>
      </c>
      <c r="S42" s="4" t="s">
        <v>1796</v>
      </c>
      <c r="T42" s="4" t="s">
        <v>1796</v>
      </c>
      <c r="U42" s="4" t="s">
        <v>1796</v>
      </c>
      <c r="V42" s="4" t="s">
        <v>1796</v>
      </c>
      <c r="W42" s="4" t="s">
        <v>1796</v>
      </c>
      <c r="X42" s="4" t="s">
        <v>1796</v>
      </c>
      <c r="Y42" s="4" t="s">
        <v>1798</v>
      </c>
      <c r="Z42" s="4" t="s">
        <v>1798</v>
      </c>
      <c r="AA42" s="4" t="s">
        <v>1798</v>
      </c>
      <c r="AB42" s="4">
        <v>9</v>
      </c>
      <c r="AC42" s="4">
        <v>4</v>
      </c>
      <c r="AD42" s="4" t="s">
        <v>1798</v>
      </c>
      <c r="AE42" s="4" t="s">
        <v>1799</v>
      </c>
    </row>
    <row r="43" spans="2:31" s="41" customFormat="1" ht="20" customHeight="1">
      <c r="B43" s="4" t="s">
        <v>622</v>
      </c>
      <c r="C43" s="4" t="s">
        <v>1798</v>
      </c>
      <c r="D43" s="9" t="s">
        <v>1796</v>
      </c>
      <c r="E43" s="6" t="s">
        <v>1796</v>
      </c>
      <c r="F43" s="4" t="s">
        <v>1798</v>
      </c>
      <c r="G43" s="4" t="s">
        <v>1796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1798</v>
      </c>
      <c r="M43" s="4" t="s">
        <v>1800</v>
      </c>
      <c r="N43" s="4" t="s">
        <v>1796</v>
      </c>
      <c r="O43" s="4" t="s">
        <v>1798</v>
      </c>
      <c r="P43" s="4" t="s">
        <v>1800</v>
      </c>
      <c r="Q43" s="4" t="s">
        <v>1796</v>
      </c>
      <c r="R43" s="4" t="s">
        <v>1800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27" t="s">
        <v>623</v>
      </c>
      <c r="C44" s="4" t="s">
        <v>1796</v>
      </c>
      <c r="D44" s="9" t="s">
        <v>1796</v>
      </c>
      <c r="E44" s="6" t="s">
        <v>1796</v>
      </c>
      <c r="F44" s="4" t="s">
        <v>1796</v>
      </c>
      <c r="G44" s="4" t="s">
        <v>1796</v>
      </c>
      <c r="H44" s="4" t="s">
        <v>1796</v>
      </c>
      <c r="I44" s="4" t="s">
        <v>1796</v>
      </c>
      <c r="J44" s="4" t="s">
        <v>1796</v>
      </c>
      <c r="K44" s="4" t="s">
        <v>1796</v>
      </c>
      <c r="L44" s="4" t="s">
        <v>1796</v>
      </c>
      <c r="M44" s="4" t="s">
        <v>1796</v>
      </c>
      <c r="N44" s="4" t="s">
        <v>1796</v>
      </c>
      <c r="O44" s="4" t="s">
        <v>1796</v>
      </c>
      <c r="P44" s="4" t="s">
        <v>1796</v>
      </c>
      <c r="Q44" s="4" t="s">
        <v>1796</v>
      </c>
      <c r="R44" s="4" t="s">
        <v>1796</v>
      </c>
      <c r="S44" s="4" t="s">
        <v>1796</v>
      </c>
      <c r="T44" s="4" t="s">
        <v>1796</v>
      </c>
      <c r="U44" s="4" t="s">
        <v>1796</v>
      </c>
      <c r="V44" s="4" t="s">
        <v>1796</v>
      </c>
      <c r="W44" s="4" t="s">
        <v>1796</v>
      </c>
      <c r="X44" s="4" t="s">
        <v>1796</v>
      </c>
      <c r="Y44" s="4" t="s">
        <v>1796</v>
      </c>
      <c r="Z44" s="4" t="s">
        <v>1796</v>
      </c>
      <c r="AA44" s="4" t="s">
        <v>1796</v>
      </c>
      <c r="AB44" s="4">
        <v>5</v>
      </c>
      <c r="AC44" s="4">
        <v>0</v>
      </c>
      <c r="AD44" s="4" t="s">
        <v>1796</v>
      </c>
      <c r="AE44" s="4" t="s">
        <v>1799</v>
      </c>
    </row>
    <row r="45" spans="2:31" s="41" customFormat="1" ht="20" customHeight="1">
      <c r="B45" s="4" t="s">
        <v>624</v>
      </c>
      <c r="C45" s="4" t="s">
        <v>1796</v>
      </c>
      <c r="D45" s="9" t="s">
        <v>1796</v>
      </c>
      <c r="E45" s="6" t="s">
        <v>1796</v>
      </c>
      <c r="F45" s="4" t="s">
        <v>1796</v>
      </c>
      <c r="G45" s="4" t="s">
        <v>1796</v>
      </c>
      <c r="H45" s="4" t="s">
        <v>1796</v>
      </c>
      <c r="I45" s="4" t="s">
        <v>1796</v>
      </c>
      <c r="J45" s="4" t="s">
        <v>1796</v>
      </c>
      <c r="K45" s="4" t="s">
        <v>1796</v>
      </c>
      <c r="L45" s="4" t="s">
        <v>1798</v>
      </c>
      <c r="M45" s="4" t="s">
        <v>1796</v>
      </c>
      <c r="N45" s="4" t="s">
        <v>1798</v>
      </c>
      <c r="O45" s="4" t="s">
        <v>1798</v>
      </c>
      <c r="P45" s="4" t="s">
        <v>1796</v>
      </c>
      <c r="Q45" s="4" t="s">
        <v>1796</v>
      </c>
      <c r="R45" s="4" t="s">
        <v>1796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1796</v>
      </c>
      <c r="AB45" s="4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625</v>
      </c>
      <c r="C46" s="4" t="s">
        <v>1800</v>
      </c>
      <c r="D46" s="9" t="s">
        <v>1796</v>
      </c>
      <c r="E46" s="6" t="s">
        <v>1796</v>
      </c>
      <c r="F46" s="4" t="s">
        <v>1796</v>
      </c>
      <c r="G46" s="4" t="s">
        <v>1796</v>
      </c>
      <c r="H46" s="4" t="s">
        <v>1800</v>
      </c>
      <c r="I46" s="4" t="s">
        <v>1800</v>
      </c>
      <c r="J46" s="4" t="s">
        <v>1800</v>
      </c>
      <c r="K46" s="4" t="s">
        <v>1800</v>
      </c>
      <c r="L46" s="4" t="s">
        <v>1800</v>
      </c>
      <c r="M46" s="4" t="s">
        <v>1800</v>
      </c>
      <c r="N46" s="4" t="s">
        <v>1800</v>
      </c>
      <c r="O46" s="4" t="s">
        <v>1800</v>
      </c>
      <c r="P46" s="4" t="s">
        <v>1796</v>
      </c>
      <c r="Q46" s="4" t="s">
        <v>1800</v>
      </c>
      <c r="R46" s="4" t="s">
        <v>1800</v>
      </c>
      <c r="S46" s="4" t="s">
        <v>1800</v>
      </c>
      <c r="T46" s="4" t="s">
        <v>1800</v>
      </c>
      <c r="U46" s="4" t="s">
        <v>1800</v>
      </c>
      <c r="V46" s="4" t="s">
        <v>1800</v>
      </c>
      <c r="W46" s="4" t="s">
        <v>1800</v>
      </c>
      <c r="X46" s="4" t="s">
        <v>1800</v>
      </c>
      <c r="Y46" s="4" t="s">
        <v>1800</v>
      </c>
      <c r="Z46" s="4" t="s">
        <v>1800</v>
      </c>
      <c r="AA46" s="4" t="s">
        <v>1800</v>
      </c>
      <c r="AB46" s="4">
        <v>1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626</v>
      </c>
      <c r="C47" s="4" t="s">
        <v>1796</v>
      </c>
      <c r="D47" s="9" t="s">
        <v>1796</v>
      </c>
      <c r="E47" s="6" t="s">
        <v>1796</v>
      </c>
      <c r="F47" s="4" t="s">
        <v>1796</v>
      </c>
      <c r="G47" s="4" t="s">
        <v>1796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1796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4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1806</v>
      </c>
      <c r="C48" s="4" t="s">
        <v>1798</v>
      </c>
      <c r="D48" s="9" t="s">
        <v>1796</v>
      </c>
      <c r="E48" s="6" t="s">
        <v>1796</v>
      </c>
      <c r="F48" s="4" t="s">
        <v>1796</v>
      </c>
      <c r="G48" s="4" t="s">
        <v>1800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1796</v>
      </c>
      <c r="Q48" s="4" t="s">
        <v>1800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1800</v>
      </c>
      <c r="Y48" s="4" t="s">
        <v>1798</v>
      </c>
      <c r="Z48" s="4" t="s">
        <v>1798</v>
      </c>
      <c r="AA48" s="4" t="s">
        <v>1800</v>
      </c>
      <c r="AB48" s="4">
        <v>1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627</v>
      </c>
      <c r="C49" s="4" t="s">
        <v>1798</v>
      </c>
      <c r="D49" s="9" t="s">
        <v>1796</v>
      </c>
      <c r="E49" s="6" t="s">
        <v>1798</v>
      </c>
      <c r="F49" s="4" t="s">
        <v>1800</v>
      </c>
      <c r="G49" s="4" t="s">
        <v>1800</v>
      </c>
      <c r="H49" s="4" t="s">
        <v>1800</v>
      </c>
      <c r="I49" s="4" t="s">
        <v>1800</v>
      </c>
      <c r="J49" s="4" t="s">
        <v>1800</v>
      </c>
      <c r="K49" s="4" t="s">
        <v>1800</v>
      </c>
      <c r="L49" s="4" t="s">
        <v>1800</v>
      </c>
      <c r="M49" s="4" t="s">
        <v>1800</v>
      </c>
      <c r="N49" s="4" t="s">
        <v>1800</v>
      </c>
      <c r="O49" s="4" t="s">
        <v>1800</v>
      </c>
      <c r="P49" s="4" t="s">
        <v>1800</v>
      </c>
      <c r="Q49" s="4" t="s">
        <v>1800</v>
      </c>
      <c r="R49" s="4" t="s">
        <v>1800</v>
      </c>
      <c r="S49" s="4" t="s">
        <v>1800</v>
      </c>
      <c r="T49" s="4" t="s">
        <v>1800</v>
      </c>
      <c r="U49" s="4" t="s">
        <v>1800</v>
      </c>
      <c r="V49" s="4" t="s">
        <v>1800</v>
      </c>
      <c r="W49" s="4" t="s">
        <v>1800</v>
      </c>
      <c r="X49" s="4" t="s">
        <v>1800</v>
      </c>
      <c r="Y49" s="4" t="s">
        <v>1800</v>
      </c>
      <c r="Z49" s="4" t="s">
        <v>1800</v>
      </c>
      <c r="AA49" s="4" t="s">
        <v>1800</v>
      </c>
      <c r="AB49" s="4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1807</v>
      </c>
      <c r="C50" s="4" t="s">
        <v>1798</v>
      </c>
      <c r="D50" s="9" t="s">
        <v>1798</v>
      </c>
      <c r="E50" s="6" t="s">
        <v>1798</v>
      </c>
      <c r="F50" s="4" t="s">
        <v>1800</v>
      </c>
      <c r="G50" s="4" t="s">
        <v>1800</v>
      </c>
      <c r="H50" s="4" t="s">
        <v>1800</v>
      </c>
      <c r="I50" s="4" t="s">
        <v>1800</v>
      </c>
      <c r="J50" s="4" t="s">
        <v>1800</v>
      </c>
      <c r="K50" s="4" t="s">
        <v>1800</v>
      </c>
      <c r="L50" s="4" t="s">
        <v>1800</v>
      </c>
      <c r="M50" s="4" t="s">
        <v>1800</v>
      </c>
      <c r="N50" s="4" t="s">
        <v>1800</v>
      </c>
      <c r="O50" s="4" t="s">
        <v>1800</v>
      </c>
      <c r="P50" s="4" t="s">
        <v>1800</v>
      </c>
      <c r="Q50" s="4" t="s">
        <v>1800</v>
      </c>
      <c r="R50" s="4" t="s">
        <v>1800</v>
      </c>
      <c r="S50" s="4" t="s">
        <v>1800</v>
      </c>
      <c r="T50" s="4" t="s">
        <v>1800</v>
      </c>
      <c r="U50" s="4" t="s">
        <v>1800</v>
      </c>
      <c r="V50" s="4" t="s">
        <v>1800</v>
      </c>
      <c r="W50" s="4" t="s">
        <v>1800</v>
      </c>
      <c r="X50" s="4" t="s">
        <v>1800</v>
      </c>
      <c r="Y50" s="4" t="s">
        <v>1800</v>
      </c>
      <c r="Z50" s="4" t="s">
        <v>1798</v>
      </c>
      <c r="AA50" s="4" t="s">
        <v>1800</v>
      </c>
      <c r="AB50" s="4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628</v>
      </c>
      <c r="C51" s="4" t="s">
        <v>1798</v>
      </c>
      <c r="D51" s="9" t="s">
        <v>1798</v>
      </c>
      <c r="E51" s="6" t="s">
        <v>1798</v>
      </c>
      <c r="F51" s="4" t="s">
        <v>1800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4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629</v>
      </c>
      <c r="C52" s="4" t="s">
        <v>1796</v>
      </c>
      <c r="D52" s="9" t="s">
        <v>1798</v>
      </c>
      <c r="E52" s="6" t="s">
        <v>1796</v>
      </c>
      <c r="F52" s="4" t="s">
        <v>1796</v>
      </c>
      <c r="G52" s="4" t="s">
        <v>1796</v>
      </c>
      <c r="H52" s="4" t="s">
        <v>1800</v>
      </c>
      <c r="I52" s="4" t="s">
        <v>1800</v>
      </c>
      <c r="J52" s="4" t="s">
        <v>1800</v>
      </c>
      <c r="K52" s="4" t="s">
        <v>1800</v>
      </c>
      <c r="L52" s="4" t="s">
        <v>1800</v>
      </c>
      <c r="M52" s="4" t="s">
        <v>1800</v>
      </c>
      <c r="N52" s="4" t="s">
        <v>1800</v>
      </c>
      <c r="O52" s="4" t="s">
        <v>1800</v>
      </c>
      <c r="P52" s="4" t="s">
        <v>1800</v>
      </c>
      <c r="Q52" s="4" t="s">
        <v>1796</v>
      </c>
      <c r="R52" s="4" t="s">
        <v>1800</v>
      </c>
      <c r="S52" s="4" t="s">
        <v>1800</v>
      </c>
      <c r="T52" s="4" t="s">
        <v>1800</v>
      </c>
      <c r="U52" s="4" t="s">
        <v>1800</v>
      </c>
      <c r="V52" s="4" t="s">
        <v>1800</v>
      </c>
      <c r="W52" s="4" t="s">
        <v>1800</v>
      </c>
      <c r="X52" s="4" t="s">
        <v>1800</v>
      </c>
      <c r="Y52" s="4" t="s">
        <v>1796</v>
      </c>
      <c r="Z52" s="4" t="s">
        <v>1800</v>
      </c>
      <c r="AA52" s="4" t="s">
        <v>1800</v>
      </c>
      <c r="AB52" s="4">
        <v>1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4" t="s">
        <v>630</v>
      </c>
      <c r="C53" s="4" t="s">
        <v>1798</v>
      </c>
      <c r="D53" s="9" t="s">
        <v>1798</v>
      </c>
      <c r="E53" s="6" t="s">
        <v>1798</v>
      </c>
      <c r="F53" s="4" t="s">
        <v>1798</v>
      </c>
      <c r="G53" s="4" t="s">
        <v>1798</v>
      </c>
      <c r="H53" s="4" t="s">
        <v>1798</v>
      </c>
      <c r="I53" s="4" t="s">
        <v>1798</v>
      </c>
      <c r="J53" s="4" t="s">
        <v>1798</v>
      </c>
      <c r="K53" s="4" t="s">
        <v>1798</v>
      </c>
      <c r="L53" s="4" t="s">
        <v>1798</v>
      </c>
      <c r="M53" s="4" t="s">
        <v>1798</v>
      </c>
      <c r="N53" s="4" t="s">
        <v>1798</v>
      </c>
      <c r="O53" s="4" t="s">
        <v>1798</v>
      </c>
      <c r="P53" s="4" t="s">
        <v>1798</v>
      </c>
      <c r="Q53" s="4" t="s">
        <v>1798</v>
      </c>
      <c r="R53" s="4" t="s">
        <v>1798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1798</v>
      </c>
      <c r="X53" s="4" t="s">
        <v>1798</v>
      </c>
      <c r="Y53" s="4" t="s">
        <v>1798</v>
      </c>
      <c r="Z53" s="4" t="s">
        <v>1798</v>
      </c>
      <c r="AA53" s="4" t="s">
        <v>1798</v>
      </c>
      <c r="AB53" s="4">
        <v>0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4" t="s">
        <v>631</v>
      </c>
      <c r="C54" s="4" t="s">
        <v>1800</v>
      </c>
      <c r="D54" s="9" t="s">
        <v>1796</v>
      </c>
      <c r="E54" s="6" t="s">
        <v>1798</v>
      </c>
      <c r="F54" s="4" t="s">
        <v>1800</v>
      </c>
      <c r="G54" s="4" t="s">
        <v>1800</v>
      </c>
      <c r="H54" s="4" t="s">
        <v>1800</v>
      </c>
      <c r="I54" s="4" t="s">
        <v>1800</v>
      </c>
      <c r="J54" s="4" t="s">
        <v>1800</v>
      </c>
      <c r="K54" s="4" t="s">
        <v>1800</v>
      </c>
      <c r="L54" s="4" t="s">
        <v>1800</v>
      </c>
      <c r="M54" s="4" t="s">
        <v>1800</v>
      </c>
      <c r="N54" s="4" t="s">
        <v>1800</v>
      </c>
      <c r="O54" s="4" t="s">
        <v>1800</v>
      </c>
      <c r="P54" s="4" t="s">
        <v>1800</v>
      </c>
      <c r="Q54" s="4" t="s">
        <v>1800</v>
      </c>
      <c r="R54" s="4" t="s">
        <v>1800</v>
      </c>
      <c r="S54" s="4" t="s">
        <v>1800</v>
      </c>
      <c r="T54" s="4" t="s">
        <v>1800</v>
      </c>
      <c r="U54" s="4" t="s">
        <v>1800</v>
      </c>
      <c r="V54" s="4" t="s">
        <v>1800</v>
      </c>
      <c r="W54" s="4" t="s">
        <v>1800</v>
      </c>
      <c r="X54" s="4" t="s">
        <v>1800</v>
      </c>
      <c r="Y54" s="4" t="s">
        <v>1800</v>
      </c>
      <c r="Z54" s="4" t="s">
        <v>1800</v>
      </c>
      <c r="AA54" s="4" t="s">
        <v>1800</v>
      </c>
      <c r="AB54" s="4">
        <v>0</v>
      </c>
      <c r="AC54" s="4">
        <v>0</v>
      </c>
      <c r="AD54" s="4" t="s">
        <v>1798</v>
      </c>
      <c r="AE54" s="4" t="s">
        <v>1799</v>
      </c>
    </row>
    <row r="55" spans="2:31" s="41" customFormat="1" ht="20" customHeight="1">
      <c r="B55" s="4" t="s">
        <v>632</v>
      </c>
      <c r="C55" s="4" t="s">
        <v>1801</v>
      </c>
      <c r="D55" s="9" t="s">
        <v>1801</v>
      </c>
      <c r="E55" s="6" t="s">
        <v>1801</v>
      </c>
      <c r="F55" s="4" t="s">
        <v>1801</v>
      </c>
      <c r="G55" s="4" t="s">
        <v>1801</v>
      </c>
      <c r="H55" s="4" t="s">
        <v>1801</v>
      </c>
      <c r="I55" s="4" t="s">
        <v>1801</v>
      </c>
      <c r="J55" s="4" t="s">
        <v>1801</v>
      </c>
      <c r="K55" s="4" t="s">
        <v>1801</v>
      </c>
      <c r="L55" s="4" t="s">
        <v>1801</v>
      </c>
      <c r="M55" s="4" t="s">
        <v>1801</v>
      </c>
      <c r="N55" s="4" t="s">
        <v>1801</v>
      </c>
      <c r="O55" s="4" t="s">
        <v>1801</v>
      </c>
      <c r="P55" s="4" t="s">
        <v>1801</v>
      </c>
      <c r="Q55" s="4" t="s">
        <v>1801</v>
      </c>
      <c r="R55" s="4" t="s">
        <v>1801</v>
      </c>
      <c r="S55" s="4" t="s">
        <v>1801</v>
      </c>
      <c r="T55" s="4" t="s">
        <v>1801</v>
      </c>
      <c r="U55" s="4" t="s">
        <v>1801</v>
      </c>
      <c r="V55" s="4" t="s">
        <v>1801</v>
      </c>
      <c r="W55" s="4" t="s">
        <v>1801</v>
      </c>
      <c r="X55" s="4" t="s">
        <v>1801</v>
      </c>
      <c r="Y55" s="4" t="s">
        <v>1801</v>
      </c>
      <c r="Z55" s="4" t="s">
        <v>1801</v>
      </c>
      <c r="AA55" s="4" t="s">
        <v>1801</v>
      </c>
      <c r="AB55" s="4" t="s">
        <v>1801</v>
      </c>
      <c r="AC55" s="4" t="s">
        <v>1801</v>
      </c>
      <c r="AD55" s="4" t="s">
        <v>1801</v>
      </c>
      <c r="AE55" s="4" t="s">
        <v>1801</v>
      </c>
    </row>
    <row r="56" spans="2:31" s="41" customFormat="1" ht="20" customHeight="1">
      <c r="B56" s="4" t="s">
        <v>633</v>
      </c>
      <c r="C56" s="4" t="s">
        <v>1798</v>
      </c>
      <c r="D56" s="9" t="s">
        <v>1798</v>
      </c>
      <c r="E56" s="6" t="s">
        <v>1798</v>
      </c>
      <c r="F56" s="4" t="s">
        <v>1798</v>
      </c>
      <c r="G56" s="4" t="s">
        <v>1798</v>
      </c>
      <c r="H56" s="4" t="s">
        <v>1798</v>
      </c>
      <c r="I56" s="4" t="s">
        <v>1798</v>
      </c>
      <c r="J56" s="4" t="s">
        <v>1798</v>
      </c>
      <c r="K56" s="4" t="s">
        <v>1798</v>
      </c>
      <c r="L56" s="4" t="s">
        <v>1798</v>
      </c>
      <c r="M56" s="4" t="s">
        <v>1798</v>
      </c>
      <c r="N56" s="4" t="s">
        <v>1798</v>
      </c>
      <c r="O56" s="4" t="s">
        <v>1798</v>
      </c>
      <c r="P56" s="4" t="s">
        <v>1798</v>
      </c>
      <c r="Q56" s="4" t="s">
        <v>1798</v>
      </c>
      <c r="R56" s="4" t="s">
        <v>1798</v>
      </c>
      <c r="S56" s="4" t="s">
        <v>1798</v>
      </c>
      <c r="T56" s="4" t="s">
        <v>1798</v>
      </c>
      <c r="U56" s="4" t="s">
        <v>1798</v>
      </c>
      <c r="V56" s="4" t="s">
        <v>1798</v>
      </c>
      <c r="W56" s="4" t="s">
        <v>1798</v>
      </c>
      <c r="X56" s="4" t="s">
        <v>1798</v>
      </c>
      <c r="Y56" s="4" t="s">
        <v>1798</v>
      </c>
      <c r="Z56" s="4" t="s">
        <v>1798</v>
      </c>
      <c r="AA56" s="4" t="s">
        <v>1798</v>
      </c>
      <c r="AB56" s="4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634</v>
      </c>
      <c r="C57" s="4" t="s">
        <v>1798</v>
      </c>
      <c r="D57" s="9" t="s">
        <v>1796</v>
      </c>
      <c r="E57" s="6" t="s">
        <v>1798</v>
      </c>
      <c r="F57" s="4" t="s">
        <v>1798</v>
      </c>
      <c r="G57" s="4" t="s">
        <v>1798</v>
      </c>
      <c r="H57" s="4" t="s">
        <v>1798</v>
      </c>
      <c r="I57" s="4" t="s">
        <v>1798</v>
      </c>
      <c r="J57" s="4" t="s">
        <v>1798</v>
      </c>
      <c r="K57" s="4" t="s">
        <v>1798</v>
      </c>
      <c r="L57" s="4" t="s">
        <v>1798</v>
      </c>
      <c r="M57" s="4" t="s">
        <v>1798</v>
      </c>
      <c r="N57" s="4" t="s">
        <v>1798</v>
      </c>
      <c r="O57" s="4" t="s">
        <v>1798</v>
      </c>
      <c r="P57" s="4" t="s">
        <v>1798</v>
      </c>
      <c r="Q57" s="4" t="s">
        <v>1798</v>
      </c>
      <c r="R57" s="4" t="s">
        <v>1798</v>
      </c>
      <c r="S57" s="4" t="s">
        <v>1798</v>
      </c>
      <c r="T57" s="4" t="s">
        <v>1798</v>
      </c>
      <c r="U57" s="4" t="s">
        <v>1798</v>
      </c>
      <c r="V57" s="4" t="s">
        <v>1798</v>
      </c>
      <c r="W57" s="4" t="s">
        <v>1798</v>
      </c>
      <c r="X57" s="4" t="s">
        <v>1798</v>
      </c>
      <c r="Y57" s="4" t="s">
        <v>1798</v>
      </c>
      <c r="Z57" s="4" t="s">
        <v>1798</v>
      </c>
      <c r="AA57" s="4" t="s">
        <v>1798</v>
      </c>
      <c r="AB57" s="4">
        <v>0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635</v>
      </c>
      <c r="C58" s="4" t="s">
        <v>1796</v>
      </c>
      <c r="D58" s="9" t="s">
        <v>1798</v>
      </c>
      <c r="E58" s="6" t="s">
        <v>1798</v>
      </c>
      <c r="F58" s="4" t="s">
        <v>1800</v>
      </c>
      <c r="G58" s="4" t="s">
        <v>1800</v>
      </c>
      <c r="H58" s="4" t="s">
        <v>1800</v>
      </c>
      <c r="I58" s="4" t="s">
        <v>1800</v>
      </c>
      <c r="J58" s="4" t="s">
        <v>1800</v>
      </c>
      <c r="K58" s="4" t="s">
        <v>1800</v>
      </c>
      <c r="L58" s="4" t="s">
        <v>1800</v>
      </c>
      <c r="M58" s="4" t="s">
        <v>1800</v>
      </c>
      <c r="N58" s="4" t="s">
        <v>1800</v>
      </c>
      <c r="O58" s="4" t="s">
        <v>1800</v>
      </c>
      <c r="P58" s="4" t="s">
        <v>1800</v>
      </c>
      <c r="Q58" s="4" t="s">
        <v>1800</v>
      </c>
      <c r="R58" s="4" t="s">
        <v>1800</v>
      </c>
      <c r="S58" s="4" t="s">
        <v>1800</v>
      </c>
      <c r="T58" s="4" t="s">
        <v>1800</v>
      </c>
      <c r="U58" s="4" t="s">
        <v>1800</v>
      </c>
      <c r="V58" s="4" t="s">
        <v>1800</v>
      </c>
      <c r="W58" s="4" t="s">
        <v>1800</v>
      </c>
      <c r="X58" s="4" t="s">
        <v>1800</v>
      </c>
      <c r="Y58" s="4" t="s">
        <v>1800</v>
      </c>
      <c r="Z58" s="4" t="s">
        <v>1800</v>
      </c>
      <c r="AA58" s="4" t="s">
        <v>1800</v>
      </c>
      <c r="AB58" s="4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4" t="s">
        <v>636</v>
      </c>
      <c r="C59" s="4" t="s">
        <v>1798</v>
      </c>
      <c r="D59" s="9" t="s">
        <v>1798</v>
      </c>
      <c r="E59" s="6" t="s">
        <v>1798</v>
      </c>
      <c r="F59" s="4" t="s">
        <v>1798</v>
      </c>
      <c r="G59" s="4" t="s">
        <v>1798</v>
      </c>
      <c r="H59" s="4" t="s">
        <v>1798</v>
      </c>
      <c r="I59" s="4" t="s">
        <v>1798</v>
      </c>
      <c r="J59" s="4" t="s">
        <v>1798</v>
      </c>
      <c r="K59" s="4" t="s">
        <v>1798</v>
      </c>
      <c r="L59" s="4" t="s">
        <v>1798</v>
      </c>
      <c r="M59" s="4" t="s">
        <v>1798</v>
      </c>
      <c r="N59" s="4" t="s">
        <v>1798</v>
      </c>
      <c r="O59" s="4" t="s">
        <v>1798</v>
      </c>
      <c r="P59" s="4" t="s">
        <v>1798</v>
      </c>
      <c r="Q59" s="4" t="s">
        <v>1798</v>
      </c>
      <c r="R59" s="4" t="s">
        <v>1798</v>
      </c>
      <c r="S59" s="4" t="s">
        <v>1798</v>
      </c>
      <c r="T59" s="4" t="s">
        <v>1798</v>
      </c>
      <c r="U59" s="4" t="s">
        <v>1798</v>
      </c>
      <c r="V59" s="4" t="s">
        <v>1798</v>
      </c>
      <c r="W59" s="4" t="s">
        <v>1798</v>
      </c>
      <c r="X59" s="4" t="s">
        <v>1798</v>
      </c>
      <c r="Y59" s="4" t="s">
        <v>1798</v>
      </c>
      <c r="Z59" s="4" t="s">
        <v>1798</v>
      </c>
      <c r="AA59" s="4" t="s">
        <v>1798</v>
      </c>
      <c r="AB59" s="4">
        <v>0</v>
      </c>
      <c r="AC59" s="4">
        <v>0</v>
      </c>
      <c r="AD59" s="4" t="s">
        <v>1798</v>
      </c>
      <c r="AE59" s="4" t="s">
        <v>1799</v>
      </c>
    </row>
    <row r="60" spans="2:31" s="41" customFormat="1" ht="20" customHeight="1">
      <c r="B60" s="4" t="s">
        <v>637</v>
      </c>
      <c r="C60" s="4" t="s">
        <v>1798</v>
      </c>
      <c r="D60" s="9" t="s">
        <v>1798</v>
      </c>
      <c r="E60" s="6" t="s">
        <v>1796</v>
      </c>
      <c r="F60" s="4" t="s">
        <v>1796</v>
      </c>
      <c r="G60" s="4" t="s">
        <v>1796</v>
      </c>
      <c r="H60" s="4" t="s">
        <v>1796</v>
      </c>
      <c r="I60" s="4" t="s">
        <v>1796</v>
      </c>
      <c r="J60" s="4" t="s">
        <v>1796</v>
      </c>
      <c r="K60" s="4" t="s">
        <v>1796</v>
      </c>
      <c r="L60" s="4" t="s">
        <v>1796</v>
      </c>
      <c r="M60" s="4" t="s">
        <v>1796</v>
      </c>
      <c r="N60" s="4" t="s">
        <v>1796</v>
      </c>
      <c r="O60" s="4" t="s">
        <v>1796</v>
      </c>
      <c r="P60" s="4" t="s">
        <v>1796</v>
      </c>
      <c r="Q60" s="4" t="s">
        <v>1796</v>
      </c>
      <c r="R60" s="4" t="s">
        <v>1796</v>
      </c>
      <c r="S60" s="4" t="s">
        <v>1796</v>
      </c>
      <c r="T60" s="4" t="s">
        <v>1796</v>
      </c>
      <c r="U60" s="4" t="s">
        <v>1796</v>
      </c>
      <c r="V60" s="4" t="s">
        <v>1796</v>
      </c>
      <c r="W60" s="4" t="s">
        <v>1796</v>
      </c>
      <c r="X60" s="4" t="s">
        <v>1796</v>
      </c>
      <c r="Y60" s="4" t="s">
        <v>1796</v>
      </c>
      <c r="Z60" s="4" t="s">
        <v>1796</v>
      </c>
      <c r="AA60" s="4" t="s">
        <v>1796</v>
      </c>
      <c r="AB60" s="4">
        <v>0</v>
      </c>
      <c r="AC60" s="4">
        <v>0</v>
      </c>
      <c r="AD60" s="4" t="s">
        <v>1798</v>
      </c>
      <c r="AE60" s="4" t="s">
        <v>1799</v>
      </c>
    </row>
    <row r="61" spans="2:31" s="41" customFormat="1" ht="20" customHeight="1">
      <c r="B61" s="4" t="s">
        <v>638</v>
      </c>
      <c r="C61" s="4" t="s">
        <v>1796</v>
      </c>
      <c r="D61" s="9" t="s">
        <v>1798</v>
      </c>
      <c r="E61" s="6" t="s">
        <v>1798</v>
      </c>
      <c r="F61" s="4" t="s">
        <v>1800</v>
      </c>
      <c r="G61" s="4" t="s">
        <v>1800</v>
      </c>
      <c r="H61" s="4" t="s">
        <v>1800</v>
      </c>
      <c r="I61" s="4" t="s">
        <v>1800</v>
      </c>
      <c r="J61" s="4" t="s">
        <v>1800</v>
      </c>
      <c r="K61" s="4" t="s">
        <v>1800</v>
      </c>
      <c r="L61" s="4" t="s">
        <v>1800</v>
      </c>
      <c r="M61" s="4" t="s">
        <v>1800</v>
      </c>
      <c r="N61" s="4" t="s">
        <v>1800</v>
      </c>
      <c r="O61" s="4" t="s">
        <v>1800</v>
      </c>
      <c r="P61" s="4" t="s">
        <v>1800</v>
      </c>
      <c r="Q61" s="4" t="s">
        <v>1800</v>
      </c>
      <c r="R61" s="4" t="s">
        <v>1800</v>
      </c>
      <c r="S61" s="4" t="s">
        <v>1800</v>
      </c>
      <c r="T61" s="4" t="s">
        <v>1798</v>
      </c>
      <c r="U61" s="4" t="s">
        <v>1800</v>
      </c>
      <c r="V61" s="4" t="s">
        <v>1800</v>
      </c>
      <c r="W61" s="4" t="s">
        <v>1798</v>
      </c>
      <c r="X61" s="4" t="s">
        <v>1800</v>
      </c>
      <c r="Y61" s="4" t="s">
        <v>1798</v>
      </c>
      <c r="Z61" s="4" t="s">
        <v>1798</v>
      </c>
      <c r="AA61" s="4" t="s">
        <v>1800</v>
      </c>
      <c r="AB61" s="4">
        <v>0</v>
      </c>
      <c r="AC61" s="4">
        <v>0</v>
      </c>
      <c r="AD61" s="4" t="s">
        <v>1798</v>
      </c>
      <c r="AE61" s="4" t="s">
        <v>1799</v>
      </c>
    </row>
    <row r="62" spans="2:31" s="41" customFormat="1" ht="20" customHeight="1">
      <c r="B62" s="4" t="s">
        <v>639</v>
      </c>
      <c r="C62" s="4" t="s">
        <v>1798</v>
      </c>
      <c r="D62" s="9" t="s">
        <v>1798</v>
      </c>
      <c r="E62" s="6" t="s">
        <v>1796</v>
      </c>
      <c r="F62" s="4" t="s">
        <v>1796</v>
      </c>
      <c r="G62" s="4" t="s">
        <v>1798</v>
      </c>
      <c r="H62" s="4" t="s">
        <v>1798</v>
      </c>
      <c r="I62" s="4" t="s">
        <v>1798</v>
      </c>
      <c r="J62" s="4" t="s">
        <v>1798</v>
      </c>
      <c r="K62" s="4" t="s">
        <v>1798</v>
      </c>
      <c r="L62" s="4" t="s">
        <v>1798</v>
      </c>
      <c r="M62" s="4" t="s">
        <v>1798</v>
      </c>
      <c r="N62" s="4" t="s">
        <v>1798</v>
      </c>
      <c r="O62" s="4" t="s">
        <v>1798</v>
      </c>
      <c r="P62" s="4" t="s">
        <v>1796</v>
      </c>
      <c r="Q62" s="4" t="s">
        <v>1796</v>
      </c>
      <c r="R62" s="4" t="s">
        <v>1798</v>
      </c>
      <c r="S62" s="4" t="s">
        <v>1798</v>
      </c>
      <c r="T62" s="4" t="s">
        <v>1798</v>
      </c>
      <c r="U62" s="4" t="s">
        <v>1798</v>
      </c>
      <c r="V62" s="4" t="s">
        <v>1798</v>
      </c>
      <c r="W62" s="4" t="s">
        <v>1798</v>
      </c>
      <c r="X62" s="4" t="s">
        <v>1798</v>
      </c>
      <c r="Y62" s="4" t="s">
        <v>1798</v>
      </c>
      <c r="Z62" s="4" t="s">
        <v>1798</v>
      </c>
      <c r="AA62" s="4" t="s">
        <v>1798</v>
      </c>
      <c r="AB62" s="4">
        <v>1</v>
      </c>
      <c r="AC62" s="4">
        <v>1</v>
      </c>
      <c r="AD62" s="4" t="s">
        <v>1798</v>
      </c>
      <c r="AE62" s="4" t="s">
        <v>1799</v>
      </c>
    </row>
    <row r="63" spans="2:31" s="41" customFormat="1" ht="20" customHeight="1">
      <c r="B63" s="4" t="s">
        <v>640</v>
      </c>
      <c r="C63" s="4" t="s">
        <v>1798</v>
      </c>
      <c r="D63" s="9" t="s">
        <v>1798</v>
      </c>
      <c r="E63" s="6" t="s">
        <v>1798</v>
      </c>
      <c r="F63" s="4" t="s">
        <v>1798</v>
      </c>
      <c r="G63" s="4" t="s">
        <v>1798</v>
      </c>
      <c r="H63" s="4" t="s">
        <v>1798</v>
      </c>
      <c r="I63" s="4" t="s">
        <v>1798</v>
      </c>
      <c r="J63" s="4" t="s">
        <v>1798</v>
      </c>
      <c r="K63" s="4" t="s">
        <v>1798</v>
      </c>
      <c r="L63" s="4" t="s">
        <v>1798</v>
      </c>
      <c r="M63" s="4" t="s">
        <v>1798</v>
      </c>
      <c r="N63" s="4" t="s">
        <v>1798</v>
      </c>
      <c r="O63" s="4" t="s">
        <v>1798</v>
      </c>
      <c r="P63" s="4" t="s">
        <v>1798</v>
      </c>
      <c r="Q63" s="4" t="s">
        <v>1798</v>
      </c>
      <c r="R63" s="4" t="s">
        <v>1798</v>
      </c>
      <c r="S63" s="4" t="s">
        <v>1798</v>
      </c>
      <c r="T63" s="4" t="s">
        <v>1798</v>
      </c>
      <c r="U63" s="4" t="s">
        <v>1798</v>
      </c>
      <c r="V63" s="4" t="s">
        <v>1798</v>
      </c>
      <c r="W63" s="4" t="s">
        <v>1798</v>
      </c>
      <c r="X63" s="4" t="s">
        <v>1798</v>
      </c>
      <c r="Y63" s="4" t="s">
        <v>1798</v>
      </c>
      <c r="Z63" s="4" t="s">
        <v>1798</v>
      </c>
      <c r="AA63" s="4" t="s">
        <v>1798</v>
      </c>
      <c r="AB63" s="4">
        <v>0</v>
      </c>
      <c r="AC63" s="4">
        <v>0</v>
      </c>
      <c r="AD63" s="4" t="s">
        <v>1798</v>
      </c>
      <c r="AE63" s="4" t="s">
        <v>1799</v>
      </c>
    </row>
    <row r="64" spans="2:31" s="41" customFormat="1" ht="20" customHeight="1">
      <c r="B64" s="4" t="s">
        <v>641</v>
      </c>
      <c r="C64" s="4" t="s">
        <v>1798</v>
      </c>
      <c r="D64" s="9" t="s">
        <v>1798</v>
      </c>
      <c r="E64" s="6" t="s">
        <v>1798</v>
      </c>
      <c r="F64" s="4" t="s">
        <v>1798</v>
      </c>
      <c r="G64" s="4" t="s">
        <v>1798</v>
      </c>
      <c r="H64" s="4" t="s">
        <v>1798</v>
      </c>
      <c r="I64" s="4" t="s">
        <v>1798</v>
      </c>
      <c r="J64" s="4" t="s">
        <v>1798</v>
      </c>
      <c r="K64" s="4" t="s">
        <v>1798</v>
      </c>
      <c r="L64" s="4" t="s">
        <v>1798</v>
      </c>
      <c r="M64" s="4" t="s">
        <v>1798</v>
      </c>
      <c r="N64" s="4" t="s">
        <v>1798</v>
      </c>
      <c r="O64" s="4" t="s">
        <v>1798</v>
      </c>
      <c r="P64" s="4" t="s">
        <v>1798</v>
      </c>
      <c r="Q64" s="4" t="s">
        <v>1798</v>
      </c>
      <c r="R64" s="4" t="s">
        <v>1798</v>
      </c>
      <c r="S64" s="4" t="s">
        <v>1798</v>
      </c>
      <c r="T64" s="4" t="s">
        <v>1798</v>
      </c>
      <c r="U64" s="4" t="s">
        <v>1798</v>
      </c>
      <c r="V64" s="4" t="s">
        <v>1798</v>
      </c>
      <c r="W64" s="4" t="s">
        <v>1798</v>
      </c>
      <c r="X64" s="4" t="s">
        <v>1798</v>
      </c>
      <c r="Y64" s="4" t="s">
        <v>1798</v>
      </c>
      <c r="Z64" s="4" t="s">
        <v>1798</v>
      </c>
      <c r="AA64" s="4" t="s">
        <v>1798</v>
      </c>
      <c r="AB64" s="4">
        <v>0</v>
      </c>
      <c r="AC64" s="4">
        <v>0</v>
      </c>
      <c r="AD64" s="4" t="s">
        <v>1798</v>
      </c>
      <c r="AE64" s="4" t="s">
        <v>1799</v>
      </c>
    </row>
    <row r="65" spans="2:31" s="41" customFormat="1" ht="20" customHeight="1">
      <c r="B65" s="4" t="s">
        <v>367</v>
      </c>
      <c r="C65" s="4" t="s">
        <v>1798</v>
      </c>
      <c r="D65" s="9" t="s">
        <v>1796</v>
      </c>
      <c r="E65" s="6" t="s">
        <v>1796</v>
      </c>
      <c r="F65" s="4" t="s">
        <v>1796</v>
      </c>
      <c r="G65" s="4" t="s">
        <v>1798</v>
      </c>
      <c r="H65" s="4" t="s">
        <v>1798</v>
      </c>
      <c r="I65" s="4" t="s">
        <v>1798</v>
      </c>
      <c r="J65" s="4" t="s">
        <v>1798</v>
      </c>
      <c r="K65" s="4" t="s">
        <v>1798</v>
      </c>
      <c r="L65" s="4" t="s">
        <v>1798</v>
      </c>
      <c r="M65" s="4" t="s">
        <v>1798</v>
      </c>
      <c r="N65" s="4" t="s">
        <v>1798</v>
      </c>
      <c r="O65" s="4" t="s">
        <v>1798</v>
      </c>
      <c r="P65" s="4" t="s">
        <v>1796</v>
      </c>
      <c r="Q65" s="4" t="s">
        <v>1796</v>
      </c>
      <c r="R65" s="4" t="s">
        <v>1796</v>
      </c>
      <c r="S65" s="4" t="s">
        <v>1798</v>
      </c>
      <c r="T65" s="4" t="s">
        <v>1796</v>
      </c>
      <c r="U65" s="4" t="s">
        <v>1796</v>
      </c>
      <c r="V65" s="4" t="s">
        <v>1796</v>
      </c>
      <c r="W65" s="4" t="s">
        <v>1796</v>
      </c>
      <c r="X65" s="4" t="s">
        <v>1796</v>
      </c>
      <c r="Y65" s="4" t="s">
        <v>1796</v>
      </c>
      <c r="Z65" s="4" t="s">
        <v>1796</v>
      </c>
      <c r="AA65" s="4" t="s">
        <v>1796</v>
      </c>
      <c r="AB65" s="4">
        <v>4</v>
      </c>
      <c r="AC65" s="4">
        <v>5</v>
      </c>
      <c r="AD65" s="4" t="s">
        <v>1798</v>
      </c>
      <c r="AE65" s="4" t="s">
        <v>1799</v>
      </c>
    </row>
    <row r="66" spans="2:31" s="41" customFormat="1" ht="20" customHeight="1">
      <c r="B66" s="4" t="s">
        <v>642</v>
      </c>
      <c r="C66" s="4" t="s">
        <v>1800</v>
      </c>
      <c r="D66" s="9" t="s">
        <v>1796</v>
      </c>
      <c r="E66" s="6" t="s">
        <v>1798</v>
      </c>
      <c r="F66" s="4" t="s">
        <v>1800</v>
      </c>
      <c r="G66" s="4" t="s">
        <v>1800</v>
      </c>
      <c r="H66" s="4" t="s">
        <v>1800</v>
      </c>
      <c r="I66" s="4" t="s">
        <v>1798</v>
      </c>
      <c r="J66" s="4" t="s">
        <v>1800</v>
      </c>
      <c r="K66" s="4" t="s">
        <v>1800</v>
      </c>
      <c r="L66" s="4" t="s">
        <v>1798</v>
      </c>
      <c r="M66" s="4" t="s">
        <v>1798</v>
      </c>
      <c r="N66" s="4" t="s">
        <v>1798</v>
      </c>
      <c r="O66" s="4" t="s">
        <v>1798</v>
      </c>
      <c r="P66" s="4" t="s">
        <v>1798</v>
      </c>
      <c r="Q66" s="4" t="s">
        <v>1800</v>
      </c>
      <c r="R66" s="4" t="s">
        <v>1798</v>
      </c>
      <c r="S66" s="4" t="s">
        <v>1798</v>
      </c>
      <c r="T66" s="4" t="s">
        <v>1798</v>
      </c>
      <c r="U66" s="4" t="s">
        <v>1798</v>
      </c>
      <c r="V66" s="4" t="s">
        <v>1798</v>
      </c>
      <c r="W66" s="4" t="s">
        <v>1798</v>
      </c>
      <c r="X66" s="4" t="s">
        <v>1798</v>
      </c>
      <c r="Y66" s="4" t="s">
        <v>1798</v>
      </c>
      <c r="Z66" s="4" t="s">
        <v>1798</v>
      </c>
      <c r="AA66" s="4" t="s">
        <v>1798</v>
      </c>
      <c r="AB66" s="4">
        <v>0</v>
      </c>
      <c r="AC66" s="4">
        <v>0</v>
      </c>
      <c r="AD66" s="4" t="s">
        <v>1798</v>
      </c>
      <c r="AE66" s="4" t="s">
        <v>1799</v>
      </c>
    </row>
    <row r="67" spans="2:31" s="41" customFormat="1" ht="20" customHeight="1">
      <c r="B67" s="4" t="s">
        <v>643</v>
      </c>
      <c r="C67" s="4" t="s">
        <v>1798</v>
      </c>
      <c r="D67" s="9" t="s">
        <v>1798</v>
      </c>
      <c r="E67" s="6" t="s">
        <v>1798</v>
      </c>
      <c r="F67" s="4" t="s">
        <v>1800</v>
      </c>
      <c r="G67" s="4" t="s">
        <v>1800</v>
      </c>
      <c r="H67" s="4" t="s">
        <v>1798</v>
      </c>
      <c r="I67" s="4" t="s">
        <v>1798</v>
      </c>
      <c r="J67" s="4" t="s">
        <v>1798</v>
      </c>
      <c r="K67" s="4" t="s">
        <v>1798</v>
      </c>
      <c r="L67" s="4" t="s">
        <v>1798</v>
      </c>
      <c r="M67" s="4" t="s">
        <v>1798</v>
      </c>
      <c r="N67" s="4" t="s">
        <v>1798</v>
      </c>
      <c r="O67" s="4" t="s">
        <v>1798</v>
      </c>
      <c r="P67" s="4" t="s">
        <v>1798</v>
      </c>
      <c r="Q67" s="4" t="s">
        <v>1798</v>
      </c>
      <c r="R67" s="4" t="s">
        <v>1798</v>
      </c>
      <c r="S67" s="4" t="s">
        <v>1798</v>
      </c>
      <c r="T67" s="4" t="s">
        <v>1798</v>
      </c>
      <c r="U67" s="4" t="s">
        <v>1798</v>
      </c>
      <c r="V67" s="4" t="s">
        <v>1798</v>
      </c>
      <c r="W67" s="4" t="s">
        <v>1798</v>
      </c>
      <c r="X67" s="4" t="s">
        <v>1798</v>
      </c>
      <c r="Y67" s="4" t="s">
        <v>1798</v>
      </c>
      <c r="Z67" s="4" t="s">
        <v>1798</v>
      </c>
      <c r="AA67" s="4" t="s">
        <v>1798</v>
      </c>
      <c r="AB67" s="4">
        <v>0</v>
      </c>
      <c r="AC67" s="4">
        <v>0</v>
      </c>
      <c r="AD67" s="4" t="s">
        <v>1798</v>
      </c>
      <c r="AE67" s="4" t="s">
        <v>1799</v>
      </c>
    </row>
    <row r="68" spans="2:31" s="41" customFormat="1" ht="20" customHeight="1">
      <c r="B68" s="4" t="s">
        <v>644</v>
      </c>
      <c r="C68" s="4" t="s">
        <v>1798</v>
      </c>
      <c r="D68" s="9" t="s">
        <v>1798</v>
      </c>
      <c r="E68" s="6" t="s">
        <v>1796</v>
      </c>
      <c r="F68" s="4" t="s">
        <v>1796</v>
      </c>
      <c r="G68" s="4" t="s">
        <v>1796</v>
      </c>
      <c r="H68" s="4" t="s">
        <v>1796</v>
      </c>
      <c r="I68" s="4" t="s">
        <v>1798</v>
      </c>
      <c r="J68" s="4" t="s">
        <v>1798</v>
      </c>
      <c r="K68" s="4" t="s">
        <v>1796</v>
      </c>
      <c r="L68" s="4" t="s">
        <v>1798</v>
      </c>
      <c r="M68" s="4" t="s">
        <v>1798</v>
      </c>
      <c r="N68" s="4" t="s">
        <v>1798</v>
      </c>
      <c r="O68" s="4" t="s">
        <v>1798</v>
      </c>
      <c r="P68" s="4" t="s">
        <v>1798</v>
      </c>
      <c r="Q68" s="4" t="s">
        <v>1798</v>
      </c>
      <c r="R68" s="4" t="s">
        <v>1798</v>
      </c>
      <c r="S68" s="4" t="s">
        <v>1798</v>
      </c>
      <c r="T68" s="4" t="s">
        <v>1798</v>
      </c>
      <c r="U68" s="4" t="s">
        <v>1798</v>
      </c>
      <c r="V68" s="4" t="s">
        <v>1798</v>
      </c>
      <c r="W68" s="4" t="s">
        <v>1798</v>
      </c>
      <c r="X68" s="4" t="s">
        <v>1798</v>
      </c>
      <c r="Y68" s="4" t="s">
        <v>1798</v>
      </c>
      <c r="Z68" s="4" t="s">
        <v>1798</v>
      </c>
      <c r="AA68" s="4" t="s">
        <v>1798</v>
      </c>
      <c r="AB68" s="4">
        <v>2</v>
      </c>
      <c r="AC68" s="4">
        <v>0</v>
      </c>
      <c r="AD68" s="4" t="s">
        <v>1798</v>
      </c>
      <c r="AE68" s="4" t="s">
        <v>1799</v>
      </c>
    </row>
    <row r="69" spans="2:31" s="41" customFormat="1" ht="20" customHeight="1">
      <c r="B69" s="4" t="s">
        <v>645</v>
      </c>
      <c r="C69" s="4" t="s">
        <v>1796</v>
      </c>
      <c r="D69" s="9" t="s">
        <v>1798</v>
      </c>
      <c r="E69" s="6" t="s">
        <v>1796</v>
      </c>
      <c r="F69" s="4" t="s">
        <v>1796</v>
      </c>
      <c r="G69" s="4" t="s">
        <v>1796</v>
      </c>
      <c r="H69" s="4" t="s">
        <v>1800</v>
      </c>
      <c r="I69" s="4" t="s">
        <v>1796</v>
      </c>
      <c r="J69" s="4" t="s">
        <v>1800</v>
      </c>
      <c r="K69" s="4" t="s">
        <v>1800</v>
      </c>
      <c r="L69" s="4" t="s">
        <v>1800</v>
      </c>
      <c r="M69" s="4" t="s">
        <v>1800</v>
      </c>
      <c r="N69" s="4" t="s">
        <v>1800</v>
      </c>
      <c r="O69" s="4" t="s">
        <v>1800</v>
      </c>
      <c r="P69" s="4" t="s">
        <v>1796</v>
      </c>
      <c r="Q69" s="4" t="s">
        <v>1796</v>
      </c>
      <c r="R69" s="4" t="s">
        <v>1800</v>
      </c>
      <c r="S69" s="4" t="s">
        <v>1796</v>
      </c>
      <c r="T69" s="4" t="s">
        <v>1800</v>
      </c>
      <c r="U69" s="4" t="s">
        <v>1800</v>
      </c>
      <c r="V69" s="4" t="s">
        <v>1800</v>
      </c>
      <c r="W69" s="4" t="s">
        <v>1800</v>
      </c>
      <c r="X69" s="4" t="s">
        <v>1800</v>
      </c>
      <c r="Y69" s="4" t="s">
        <v>1800</v>
      </c>
      <c r="Z69" s="4" t="s">
        <v>1800</v>
      </c>
      <c r="AA69" s="4" t="s">
        <v>1796</v>
      </c>
      <c r="AB69" s="4">
        <v>7</v>
      </c>
      <c r="AC69" s="4">
        <v>0</v>
      </c>
      <c r="AD69" s="4" t="s">
        <v>1798</v>
      </c>
      <c r="AE69" s="4" t="s">
        <v>1799</v>
      </c>
    </row>
    <row r="70" spans="2:31" s="41" customFormat="1" ht="20" customHeight="1">
      <c r="B70" s="4" t="s">
        <v>646</v>
      </c>
      <c r="C70" s="4" t="s">
        <v>1796</v>
      </c>
      <c r="D70" s="9" t="s">
        <v>1798</v>
      </c>
      <c r="E70" s="6" t="s">
        <v>1796</v>
      </c>
      <c r="F70" s="4" t="s">
        <v>1796</v>
      </c>
      <c r="G70" s="4" t="s">
        <v>1796</v>
      </c>
      <c r="H70" s="4" t="s">
        <v>1796</v>
      </c>
      <c r="I70" s="4" t="s">
        <v>1796</v>
      </c>
      <c r="J70" s="4" t="s">
        <v>1796</v>
      </c>
      <c r="K70" s="4" t="s">
        <v>1796</v>
      </c>
      <c r="L70" s="4" t="s">
        <v>1798</v>
      </c>
      <c r="M70" s="4" t="s">
        <v>1796</v>
      </c>
      <c r="N70" s="4" t="s">
        <v>1796</v>
      </c>
      <c r="O70" s="4" t="s">
        <v>1796</v>
      </c>
      <c r="P70" s="4" t="s">
        <v>1796</v>
      </c>
      <c r="Q70" s="4" t="s">
        <v>1796</v>
      </c>
      <c r="R70" s="4" t="s">
        <v>1796</v>
      </c>
      <c r="S70" s="4" t="s">
        <v>1796</v>
      </c>
      <c r="T70" s="4" t="s">
        <v>1796</v>
      </c>
      <c r="U70" s="4" t="s">
        <v>1796</v>
      </c>
      <c r="V70" s="4" t="s">
        <v>1796</v>
      </c>
      <c r="W70" s="4" t="s">
        <v>1796</v>
      </c>
      <c r="X70" s="4" t="s">
        <v>1798</v>
      </c>
      <c r="Y70" s="4" t="s">
        <v>1796</v>
      </c>
      <c r="Z70" s="4" t="s">
        <v>1798</v>
      </c>
      <c r="AA70" s="4" t="s">
        <v>1798</v>
      </c>
      <c r="AB70" s="4">
        <v>1</v>
      </c>
      <c r="AC70" s="4">
        <v>0</v>
      </c>
      <c r="AD70" s="4" t="s">
        <v>1798</v>
      </c>
      <c r="AE70" s="4" t="s">
        <v>1799</v>
      </c>
    </row>
    <row r="71" spans="2:31" s="41" customFormat="1" ht="20" customHeight="1">
      <c r="B71" s="4" t="s">
        <v>647</v>
      </c>
      <c r="C71" s="4" t="s">
        <v>1798</v>
      </c>
      <c r="D71" s="9" t="s">
        <v>1796</v>
      </c>
      <c r="E71" s="6" t="s">
        <v>1798</v>
      </c>
      <c r="F71" s="4" t="s">
        <v>1800</v>
      </c>
      <c r="G71" s="4" t="s">
        <v>1798</v>
      </c>
      <c r="H71" s="4" t="s">
        <v>1798</v>
      </c>
      <c r="I71" s="4" t="s">
        <v>1798</v>
      </c>
      <c r="J71" s="4" t="s">
        <v>1798</v>
      </c>
      <c r="K71" s="4" t="s">
        <v>1798</v>
      </c>
      <c r="L71" s="4" t="s">
        <v>1798</v>
      </c>
      <c r="M71" s="4" t="s">
        <v>1798</v>
      </c>
      <c r="N71" s="4" t="s">
        <v>1798</v>
      </c>
      <c r="O71" s="4" t="s">
        <v>1798</v>
      </c>
      <c r="P71" s="4" t="s">
        <v>1800</v>
      </c>
      <c r="Q71" s="4" t="s">
        <v>1798</v>
      </c>
      <c r="R71" s="4" t="s">
        <v>1798</v>
      </c>
      <c r="S71" s="4" t="s">
        <v>1798</v>
      </c>
      <c r="T71" s="4" t="s">
        <v>1798</v>
      </c>
      <c r="U71" s="4" t="s">
        <v>1798</v>
      </c>
      <c r="V71" s="4" t="s">
        <v>1798</v>
      </c>
      <c r="W71" s="4" t="s">
        <v>1798</v>
      </c>
      <c r="X71" s="4" t="s">
        <v>1798</v>
      </c>
      <c r="Y71" s="4" t="s">
        <v>1798</v>
      </c>
      <c r="Z71" s="4" t="s">
        <v>1798</v>
      </c>
      <c r="AA71" s="4" t="s">
        <v>1798</v>
      </c>
      <c r="AB71" s="4">
        <v>1</v>
      </c>
      <c r="AC71" s="4">
        <v>0</v>
      </c>
      <c r="AD71" s="4" t="s">
        <v>1798</v>
      </c>
      <c r="AE71" s="4" t="s">
        <v>1799</v>
      </c>
    </row>
    <row r="72" spans="2:31" s="41" customFormat="1" ht="20" customHeight="1">
      <c r="AC72" s="44"/>
      <c r="AD72" s="44"/>
    </row>
    <row r="73" spans="2:31" ht="18">
      <c r="B73" s="13" t="s">
        <v>1788</v>
      </c>
      <c r="C73" s="15"/>
      <c r="D73" s="15"/>
      <c r="E73" s="15"/>
      <c r="F73" s="15"/>
      <c r="G73" s="15"/>
      <c r="H73" s="15"/>
      <c r="I73" s="15"/>
      <c r="J73" s="15"/>
      <c r="K73" s="16" t="s">
        <v>1789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7"/>
      <c r="AC73" s="1"/>
      <c r="AD73" s="1"/>
    </row>
    <row r="74" spans="2:31" ht="18">
      <c r="B74" s="14" t="s">
        <v>1779</v>
      </c>
      <c r="C74" s="11"/>
      <c r="D74" s="11"/>
      <c r="E74" s="11"/>
      <c r="F74" s="11"/>
      <c r="G74" s="11"/>
      <c r="H74" s="11"/>
      <c r="I74" s="11"/>
      <c r="J74" s="11"/>
      <c r="K74" s="18" t="s">
        <v>1790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9"/>
      <c r="AC74" s="1"/>
      <c r="AD74" s="1"/>
    </row>
    <row r="75" spans="2:31" ht="18">
      <c r="B75" s="14" t="s">
        <v>1780</v>
      </c>
      <c r="C75" s="11"/>
      <c r="D75" s="11"/>
      <c r="E75" s="11"/>
      <c r="F75" s="11"/>
      <c r="G75" s="11"/>
      <c r="H75" s="11"/>
      <c r="I75" s="11"/>
      <c r="J75" s="11"/>
      <c r="K75" s="18" t="s">
        <v>1781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9"/>
      <c r="AC75" s="1"/>
      <c r="AD75" s="1"/>
    </row>
    <row r="76" spans="2:31" ht="18">
      <c r="B76" s="14" t="s">
        <v>1781</v>
      </c>
      <c r="C76" s="11"/>
      <c r="D76" s="11"/>
      <c r="E76" s="11"/>
      <c r="F76" s="11"/>
      <c r="G76" s="11"/>
      <c r="H76" s="11"/>
      <c r="I76" s="11"/>
      <c r="J76" s="11"/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9"/>
      <c r="AC76" s="1"/>
      <c r="AD76" s="1"/>
    </row>
    <row r="77" spans="2:31" ht="18">
      <c r="B77" s="14"/>
      <c r="C77" s="11"/>
      <c r="D77" s="11"/>
      <c r="E77" s="11"/>
      <c r="F77" s="11"/>
      <c r="G77" s="11"/>
      <c r="H77" s="11"/>
      <c r="I77" s="11"/>
      <c r="J77" s="11"/>
      <c r="K77" s="18" t="s">
        <v>1791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9"/>
      <c r="AC77" s="1"/>
      <c r="AD77" s="1"/>
    </row>
    <row r="78" spans="2:31" ht="18">
      <c r="B78" s="30" t="s">
        <v>1825</v>
      </c>
      <c r="C78" s="11"/>
      <c r="D78" s="11"/>
      <c r="E78" s="11"/>
      <c r="F78" s="11"/>
      <c r="G78" s="11"/>
      <c r="H78" s="11"/>
      <c r="I78" s="11"/>
      <c r="J78" s="11"/>
      <c r="K78" s="18" t="s">
        <v>1785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9"/>
      <c r="AC78" s="1"/>
      <c r="AD78" s="1"/>
    </row>
    <row r="79" spans="2:31" ht="18">
      <c r="B79" s="30" t="s">
        <v>1826</v>
      </c>
      <c r="C79" s="11"/>
      <c r="D79" s="11"/>
      <c r="E79" s="11"/>
      <c r="F79" s="11"/>
      <c r="G79" s="11"/>
      <c r="H79" s="11"/>
      <c r="I79" s="11"/>
      <c r="J79" s="11"/>
      <c r="K79" s="18" t="s">
        <v>1787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9"/>
      <c r="AC79" s="1"/>
      <c r="AD79" s="1"/>
    </row>
    <row r="80" spans="2:31" ht="18">
      <c r="B80" s="30" t="s">
        <v>1827</v>
      </c>
      <c r="C80" s="11"/>
      <c r="D80" s="11"/>
      <c r="E80" s="11"/>
      <c r="F80" s="11"/>
      <c r="G80" s="11"/>
      <c r="H80" s="11"/>
      <c r="I80" s="11"/>
      <c r="J80" s="11"/>
      <c r="K80" s="18" t="s">
        <v>1781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9"/>
      <c r="AC80" s="1"/>
      <c r="AD80" s="1"/>
    </row>
    <row r="81" spans="2:30" ht="18">
      <c r="B81" s="30" t="s">
        <v>1781</v>
      </c>
      <c r="C81" s="11"/>
      <c r="D81" s="11"/>
      <c r="E81" s="11"/>
      <c r="F81" s="11"/>
      <c r="G81" s="11"/>
      <c r="H81" s="11"/>
      <c r="I81" s="11"/>
      <c r="J81" s="11"/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9"/>
      <c r="AC81" s="1"/>
      <c r="AD81" s="1"/>
    </row>
    <row r="82" spans="2:30" ht="18">
      <c r="B82" s="30" t="s">
        <v>1828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9"/>
      <c r="AC82" s="1"/>
      <c r="AD82" s="1"/>
    </row>
    <row r="83" spans="2:30" ht="18">
      <c r="B83" s="30" t="s">
        <v>1829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9"/>
      <c r="AC83" s="1"/>
      <c r="AD83" s="1"/>
    </row>
    <row r="84" spans="2:30" ht="18">
      <c r="B84" s="20"/>
      <c r="C84" s="11"/>
      <c r="D84" s="11"/>
      <c r="E84" s="11"/>
      <c r="F84" s="11"/>
      <c r="G84" s="11"/>
      <c r="H84" s="11"/>
      <c r="I84" s="11"/>
      <c r="J84" s="11"/>
      <c r="K84" s="18" t="s">
        <v>1792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9"/>
      <c r="AC84" s="1"/>
      <c r="AD84" s="1"/>
    </row>
    <row r="85" spans="2:30" ht="18">
      <c r="B85" s="14" t="s">
        <v>1782</v>
      </c>
      <c r="C85" s="11"/>
      <c r="D85" s="11"/>
      <c r="E85" s="11"/>
      <c r="F85" s="11"/>
      <c r="G85" s="11"/>
      <c r="H85" s="11"/>
      <c r="I85" s="11"/>
      <c r="J85" s="11"/>
      <c r="K85" s="18" t="s">
        <v>1793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9"/>
      <c r="AC85" s="1"/>
      <c r="AD85" s="1"/>
    </row>
    <row r="86" spans="2:30" ht="18">
      <c r="B86" s="14" t="s">
        <v>1783</v>
      </c>
      <c r="C86" s="11"/>
      <c r="D86" s="11"/>
      <c r="E86" s="11"/>
      <c r="F86" s="11"/>
      <c r="G86" s="11"/>
      <c r="H86" s="11"/>
      <c r="I86" s="11"/>
      <c r="J86" s="11"/>
      <c r="K86" s="18" t="s">
        <v>1794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9"/>
      <c r="AC86" s="1"/>
      <c r="AD86" s="1"/>
    </row>
    <row r="87" spans="2:30" ht="18">
      <c r="B87" s="14" t="s">
        <v>1784</v>
      </c>
      <c r="C87" s="11"/>
      <c r="D87" s="11"/>
      <c r="E87" s="11"/>
      <c r="F87" s="11"/>
      <c r="G87" s="11"/>
      <c r="H87" s="11"/>
      <c r="I87" s="11"/>
      <c r="J87" s="11"/>
      <c r="K87" s="18" t="s">
        <v>1795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9"/>
      <c r="AC87" s="1"/>
      <c r="AD87" s="1"/>
    </row>
    <row r="88" spans="2:30" ht="18">
      <c r="B88" s="14" t="s">
        <v>1786</v>
      </c>
      <c r="C88" s="11"/>
      <c r="D88" s="11"/>
      <c r="E88" s="11"/>
      <c r="F88" s="11"/>
      <c r="G88" s="11"/>
      <c r="H88" s="11"/>
      <c r="I88" s="11"/>
      <c r="J88" s="11"/>
      <c r="K88" s="18" t="s">
        <v>1781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9"/>
      <c r="AC88" s="1"/>
      <c r="AD88" s="1"/>
    </row>
    <row r="89" spans="2:30" ht="18">
      <c r="B89" s="14" t="s">
        <v>1781</v>
      </c>
      <c r="C89" s="11"/>
      <c r="D89" s="11"/>
      <c r="E89" s="11"/>
      <c r="F89" s="11"/>
      <c r="G89" s="11"/>
      <c r="H89" s="11"/>
      <c r="I89" s="11"/>
      <c r="J89" s="11"/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9"/>
      <c r="AC89" s="1"/>
      <c r="AD89" s="1"/>
    </row>
    <row r="90" spans="2:30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3"/>
      <c r="AC90" s="1"/>
      <c r="AD90" s="1"/>
    </row>
    <row r="91" spans="2:30" s="41" customFormat="1" ht="20" customHeight="1">
      <c r="AC91" s="44"/>
      <c r="AD91" s="44"/>
    </row>
    <row r="92" spans="2:30" s="41" customFormat="1" ht="20" customHeight="1">
      <c r="AC92" s="44"/>
      <c r="AD92" s="44"/>
    </row>
    <row r="93" spans="2:30" s="41" customFormat="1" ht="20" customHeight="1">
      <c r="AC93" s="44"/>
      <c r="AD93" s="44"/>
    </row>
    <row r="94" spans="2:30" s="41" customFormat="1" ht="20" customHeight="1">
      <c r="AC94" s="44"/>
      <c r="AD94" s="44"/>
    </row>
    <row r="95" spans="2:30" s="41" customFormat="1" ht="20" customHeight="1">
      <c r="AC95" s="44"/>
      <c r="AD95" s="44"/>
    </row>
    <row r="96" spans="2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9" spans="2:20" ht="18">
      <c r="B209" s="13" t="s">
        <v>1788</v>
      </c>
      <c r="C209" s="15"/>
      <c r="D209" s="15"/>
      <c r="E209" s="15"/>
      <c r="F209" s="15"/>
      <c r="G209" s="15"/>
      <c r="H209" s="16" t="s">
        <v>1789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7"/>
    </row>
    <row r="210" spans="2:20" ht="18">
      <c r="B210" s="14" t="s">
        <v>1779</v>
      </c>
      <c r="C210" s="11"/>
      <c r="D210" s="11"/>
      <c r="E210" s="11"/>
      <c r="F210" s="11"/>
      <c r="G210" s="11"/>
      <c r="H210" s="18" t="s">
        <v>1790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1780</v>
      </c>
      <c r="C211" s="11"/>
      <c r="D211" s="11"/>
      <c r="E211" s="11"/>
      <c r="F211" s="11"/>
      <c r="G211" s="11"/>
      <c r="H211" s="18" t="s">
        <v>1781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1781</v>
      </c>
      <c r="C212" s="11"/>
      <c r="D212" s="11"/>
      <c r="E212" s="11"/>
      <c r="F212" s="11"/>
      <c r="G212" s="11"/>
      <c r="H212" s="1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/>
      <c r="C213" s="11"/>
      <c r="D213" s="11"/>
      <c r="E213" s="11"/>
      <c r="F213" s="11"/>
      <c r="G213" s="11"/>
      <c r="H213" s="18" t="s">
        <v>1791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1782</v>
      </c>
      <c r="C214" s="11"/>
      <c r="D214" s="11"/>
      <c r="E214" s="11"/>
      <c r="F214" s="11"/>
      <c r="G214" s="11"/>
      <c r="H214" s="18" t="s">
        <v>1785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1783</v>
      </c>
      <c r="C215" s="11"/>
      <c r="D215" s="11"/>
      <c r="E215" s="11"/>
      <c r="F215" s="11"/>
      <c r="G215" s="11"/>
      <c r="H215" s="18" t="s">
        <v>1787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1784</v>
      </c>
      <c r="C216" s="11"/>
      <c r="D216" s="11"/>
      <c r="E216" s="11"/>
      <c r="F216" s="11"/>
      <c r="G216" s="11"/>
      <c r="H216" s="18" t="s">
        <v>1781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1786</v>
      </c>
      <c r="C217" s="11"/>
      <c r="D217" s="11"/>
      <c r="E217" s="11"/>
      <c r="F217" s="11"/>
      <c r="G217" s="11"/>
      <c r="H217" s="1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14" t="s">
        <v>1781</v>
      </c>
      <c r="C218" s="11"/>
      <c r="D218" s="11"/>
      <c r="E218" s="11"/>
      <c r="F218" s="11"/>
      <c r="G218" s="11"/>
      <c r="H218" s="18" t="s">
        <v>1792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1793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1794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1795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 ht="18">
      <c r="B222" s="20"/>
      <c r="C222" s="11"/>
      <c r="D222" s="11"/>
      <c r="E222" s="11"/>
      <c r="F222" s="11"/>
      <c r="G222" s="11"/>
      <c r="H222" s="18" t="s">
        <v>1781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9"/>
    </row>
    <row r="223" spans="2:20"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B00-000000000000}"/>
    <hyperlink ref="B9" r:id="rId2" xr:uid="{00000000-0004-0000-0B00-000001000000}"/>
    <hyperlink ref="B10" r:id="rId3" xr:uid="{00000000-0004-0000-0B00-000002000000}"/>
    <hyperlink ref="B12" r:id="rId4" xr:uid="{00000000-0004-0000-0B00-000003000000}"/>
    <hyperlink ref="B20" r:id="rId5" xr:uid="{00000000-0004-0000-0B00-000004000000}"/>
    <hyperlink ref="B27" r:id="rId6" xr:uid="{00000000-0004-0000-0B00-000005000000}"/>
    <hyperlink ref="B24" r:id="rId7" xr:uid="{00000000-0004-0000-0B00-000006000000}"/>
    <hyperlink ref="B37" r:id="rId8" xr:uid="{00000000-0004-0000-0B00-000008000000}"/>
    <hyperlink ref="B32" r:id="rId9" xr:uid="{CBFA0C5A-CECB-4C82-90A8-113811546B7E}"/>
    <hyperlink ref="B44" r:id="rId10" xr:uid="{6A520139-2596-4848-8653-1F002C2B3796}"/>
  </hyperlinks>
  <pageMargins left="0.7" right="0.7" top="0.75" bottom="0.75" header="0.3" footer="0.3"/>
  <pageSetup paperSize="9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210"/>
  <sheetViews>
    <sheetView topLeftCell="A6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千葉県</v>
      </c>
      <c r="AC3" s="35"/>
      <c r="AD3" s="35"/>
    </row>
    <row r="4" spans="1:31" s="34" customFormat="1">
      <c r="A4" s="36"/>
      <c r="B4" s="36" t="s">
        <v>1774</v>
      </c>
      <c r="C4" s="74">
        <f>表紙!C31</f>
        <v>59.259259259259252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32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7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648</v>
      </c>
      <c r="C9" s="4" t="s">
        <v>1796</v>
      </c>
      <c r="D9" s="9" t="s">
        <v>1798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4">
        <v>0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4" t="s">
        <v>649</v>
      </c>
      <c r="C10" s="4" t="s">
        <v>1798</v>
      </c>
      <c r="D10" s="9" t="s">
        <v>1798</v>
      </c>
      <c r="E10" s="6" t="s">
        <v>1798</v>
      </c>
      <c r="F10" s="4" t="s">
        <v>1798</v>
      </c>
      <c r="G10" s="4" t="s">
        <v>1798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4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26" t="s">
        <v>650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4">
        <v>16</v>
      </c>
      <c r="AC11" s="4">
        <v>3</v>
      </c>
      <c r="AD11" s="4" t="s">
        <v>1796</v>
      </c>
      <c r="AE11" s="4" t="s">
        <v>1799</v>
      </c>
    </row>
    <row r="12" spans="1:31" s="41" customFormat="1" ht="20" customHeight="1">
      <c r="B12" s="4" t="s">
        <v>651</v>
      </c>
      <c r="C12" s="4" t="s">
        <v>1800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4">
        <v>6</v>
      </c>
      <c r="AC12" s="4">
        <v>1</v>
      </c>
      <c r="AD12" s="4" t="s">
        <v>1796</v>
      </c>
      <c r="AE12" s="4" t="s">
        <v>1799</v>
      </c>
    </row>
    <row r="13" spans="1:31" s="41" customFormat="1" ht="20" customHeight="1">
      <c r="B13" s="4" t="s">
        <v>652</v>
      </c>
      <c r="C13" s="4" t="s">
        <v>1798</v>
      </c>
      <c r="D13" s="9" t="s">
        <v>1796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1798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7" t="s">
        <v>653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1800</v>
      </c>
      <c r="X14" s="4" t="s">
        <v>1796</v>
      </c>
      <c r="Y14" s="4" t="s">
        <v>1800</v>
      </c>
      <c r="Z14" s="4" t="s">
        <v>1796</v>
      </c>
      <c r="AA14" s="4" t="s">
        <v>1796</v>
      </c>
      <c r="AB14" s="4">
        <v>7</v>
      </c>
      <c r="AC14" s="4">
        <v>4</v>
      </c>
      <c r="AD14" s="4" t="s">
        <v>1796</v>
      </c>
      <c r="AE14" s="4" t="s">
        <v>1797</v>
      </c>
    </row>
    <row r="15" spans="1:31" s="41" customFormat="1" ht="20" customHeight="1">
      <c r="B15" s="26" t="s">
        <v>654</v>
      </c>
      <c r="C15" s="4" t="s">
        <v>1796</v>
      </c>
      <c r="D15" s="9" t="s">
        <v>1796</v>
      </c>
      <c r="E15" s="6" t="s">
        <v>1796</v>
      </c>
      <c r="F15" s="4" t="s">
        <v>1796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1796</v>
      </c>
      <c r="P15" s="4" t="s">
        <v>1796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4">
        <v>2</v>
      </c>
      <c r="AC15" s="4">
        <v>1</v>
      </c>
      <c r="AD15" s="4" t="s">
        <v>1798</v>
      </c>
      <c r="AE15" s="4" t="s">
        <v>1799</v>
      </c>
    </row>
    <row r="16" spans="1:31" s="41" customFormat="1" ht="20" customHeight="1">
      <c r="B16" s="4" t="s">
        <v>655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1798</v>
      </c>
      <c r="AA16" s="4" t="s">
        <v>1798</v>
      </c>
      <c r="AB16" s="4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6" t="s">
        <v>656</v>
      </c>
      <c r="C17" s="4" t="s">
        <v>1796</v>
      </c>
      <c r="D17" s="9" t="s">
        <v>1796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657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1796</v>
      </c>
      <c r="Y18" s="4" t="s">
        <v>1796</v>
      </c>
      <c r="Z18" s="4" t="s">
        <v>1796</v>
      </c>
      <c r="AA18" s="4" t="s">
        <v>1796</v>
      </c>
      <c r="AB18" s="4">
        <v>12</v>
      </c>
      <c r="AC18" s="4">
        <v>4</v>
      </c>
      <c r="AD18" s="4" t="s">
        <v>1798</v>
      </c>
      <c r="AE18" s="4" t="s">
        <v>1799</v>
      </c>
    </row>
    <row r="19" spans="2:31" s="41" customFormat="1" ht="20" customHeight="1">
      <c r="B19" s="4" t="s">
        <v>658</v>
      </c>
      <c r="C19" s="4" t="s">
        <v>1801</v>
      </c>
      <c r="D19" s="9" t="s">
        <v>1801</v>
      </c>
      <c r="E19" s="6" t="s">
        <v>1801</v>
      </c>
      <c r="F19" s="4" t="s">
        <v>1801</v>
      </c>
      <c r="G19" s="4" t="s">
        <v>1801</v>
      </c>
      <c r="H19" s="4" t="s">
        <v>1801</v>
      </c>
      <c r="I19" s="4" t="s">
        <v>1801</v>
      </c>
      <c r="J19" s="4" t="s">
        <v>1801</v>
      </c>
      <c r="K19" s="4" t="s">
        <v>1801</v>
      </c>
      <c r="L19" s="4" t="s">
        <v>1801</v>
      </c>
      <c r="M19" s="4" t="s">
        <v>1801</v>
      </c>
      <c r="N19" s="4" t="s">
        <v>1801</v>
      </c>
      <c r="O19" s="4" t="s">
        <v>1801</v>
      </c>
      <c r="P19" s="4" t="s">
        <v>1801</v>
      </c>
      <c r="Q19" s="4" t="s">
        <v>1801</v>
      </c>
      <c r="R19" s="4" t="s">
        <v>1801</v>
      </c>
      <c r="S19" s="4" t="s">
        <v>1801</v>
      </c>
      <c r="T19" s="4" t="s">
        <v>1801</v>
      </c>
      <c r="U19" s="4" t="s">
        <v>1801</v>
      </c>
      <c r="V19" s="4" t="s">
        <v>1801</v>
      </c>
      <c r="W19" s="4" t="s">
        <v>1801</v>
      </c>
      <c r="X19" s="4" t="s">
        <v>1801</v>
      </c>
      <c r="Y19" s="4" t="s">
        <v>1801</v>
      </c>
      <c r="Z19" s="4" t="s">
        <v>1801</v>
      </c>
      <c r="AA19" s="4" t="s">
        <v>1801</v>
      </c>
      <c r="AB19" s="4" t="s">
        <v>1801</v>
      </c>
      <c r="AC19" s="4" t="s">
        <v>1801</v>
      </c>
      <c r="AD19" s="4" t="s">
        <v>1801</v>
      </c>
      <c r="AE19" s="4" t="s">
        <v>1801</v>
      </c>
    </row>
    <row r="20" spans="2:31" s="41" customFormat="1" ht="20" customHeight="1">
      <c r="B20" s="4" t="s">
        <v>659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4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660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1796</v>
      </c>
      <c r="Z21" s="4" t="s">
        <v>1796</v>
      </c>
      <c r="AA21" s="4" t="s">
        <v>1796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27" t="s">
        <v>661</v>
      </c>
      <c r="C22" s="4" t="s">
        <v>1796</v>
      </c>
      <c r="D22" s="9" t="s">
        <v>1798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4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662</v>
      </c>
      <c r="C23" s="4" t="s">
        <v>1796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4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663</v>
      </c>
      <c r="C24" s="4" t="s">
        <v>1796</v>
      </c>
      <c r="D24" s="9" t="s">
        <v>1798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1796</v>
      </c>
      <c r="Z24" s="4" t="s">
        <v>1796</v>
      </c>
      <c r="AA24" s="4" t="s">
        <v>1796</v>
      </c>
      <c r="AB24" s="4">
        <v>12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664</v>
      </c>
      <c r="C25" s="4" t="s">
        <v>1796</v>
      </c>
      <c r="D25" s="9" t="s">
        <v>1796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1796</v>
      </c>
      <c r="M25" s="4" t="s">
        <v>1796</v>
      </c>
      <c r="N25" s="4" t="s">
        <v>1796</v>
      </c>
      <c r="O25" s="4" t="s">
        <v>1796</v>
      </c>
      <c r="P25" s="4" t="s">
        <v>1796</v>
      </c>
      <c r="Q25" s="4" t="s">
        <v>1796</v>
      </c>
      <c r="R25" s="4" t="s">
        <v>1796</v>
      </c>
      <c r="S25" s="4" t="s">
        <v>1796</v>
      </c>
      <c r="T25" s="4" t="s">
        <v>1796</v>
      </c>
      <c r="U25" s="4" t="s">
        <v>1796</v>
      </c>
      <c r="V25" s="4" t="s">
        <v>1796</v>
      </c>
      <c r="W25" s="4" t="s">
        <v>1796</v>
      </c>
      <c r="X25" s="4" t="s">
        <v>1796</v>
      </c>
      <c r="Y25" s="4" t="s">
        <v>1796</v>
      </c>
      <c r="Z25" s="4" t="s">
        <v>1796</v>
      </c>
      <c r="AA25" s="4" t="s">
        <v>1796</v>
      </c>
      <c r="AB25" s="4">
        <v>4</v>
      </c>
      <c r="AC25" s="4">
        <v>4</v>
      </c>
      <c r="AD25" s="4" t="s">
        <v>1798</v>
      </c>
      <c r="AE25" s="4" t="s">
        <v>1799</v>
      </c>
    </row>
    <row r="26" spans="2:31" s="41" customFormat="1" ht="20" customHeight="1">
      <c r="B26" s="26" t="s">
        <v>665</v>
      </c>
      <c r="C26" s="4" t="s">
        <v>1796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1796</v>
      </c>
      <c r="R26" s="4" t="s">
        <v>1798</v>
      </c>
      <c r="S26" s="4" t="s">
        <v>1796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666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1796</v>
      </c>
      <c r="M27" s="4" t="s">
        <v>1796</v>
      </c>
      <c r="N27" s="4" t="s">
        <v>1796</v>
      </c>
      <c r="O27" s="4" t="s">
        <v>1796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1796</v>
      </c>
      <c r="U27" s="4" t="s">
        <v>1796</v>
      </c>
      <c r="V27" s="4" t="s">
        <v>1796</v>
      </c>
      <c r="W27" s="4" t="s">
        <v>1796</v>
      </c>
      <c r="X27" s="4" t="s">
        <v>1796</v>
      </c>
      <c r="Y27" s="4" t="s">
        <v>1796</v>
      </c>
      <c r="Z27" s="4" t="s">
        <v>1796</v>
      </c>
      <c r="AA27" s="4" t="s">
        <v>1796</v>
      </c>
      <c r="AB27" s="4">
        <v>6</v>
      </c>
      <c r="AC27" s="4">
        <v>0</v>
      </c>
      <c r="AD27" s="4" t="s">
        <v>1796</v>
      </c>
      <c r="AE27" s="4" t="s">
        <v>1799</v>
      </c>
    </row>
    <row r="28" spans="2:31" s="41" customFormat="1" ht="20" customHeight="1">
      <c r="B28" s="4" t="s">
        <v>667</v>
      </c>
      <c r="C28" s="4" t="s">
        <v>1796</v>
      </c>
      <c r="D28" s="9" t="s">
        <v>1798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1798</v>
      </c>
      <c r="J28" s="4" t="s">
        <v>1798</v>
      </c>
      <c r="K28" s="4" t="s">
        <v>1796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1796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4">
        <v>1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668</v>
      </c>
      <c r="C29" s="4" t="s">
        <v>1798</v>
      </c>
      <c r="D29" s="9" t="s">
        <v>1796</v>
      </c>
      <c r="E29" s="6" t="s">
        <v>1796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1796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4">
        <v>0</v>
      </c>
      <c r="AC29" s="4">
        <v>1</v>
      </c>
      <c r="AD29" s="4" t="s">
        <v>1798</v>
      </c>
      <c r="AE29" s="4" t="s">
        <v>1799</v>
      </c>
    </row>
    <row r="30" spans="2:31" s="41" customFormat="1" ht="20" customHeight="1">
      <c r="B30" s="4" t="s">
        <v>669</v>
      </c>
      <c r="C30" s="4" t="s">
        <v>1798</v>
      </c>
      <c r="D30" s="9" t="s">
        <v>1796</v>
      </c>
      <c r="E30" s="6" t="s">
        <v>1796</v>
      </c>
      <c r="F30" s="4" t="s">
        <v>1796</v>
      </c>
      <c r="G30" s="4" t="s">
        <v>1800</v>
      </c>
      <c r="H30" s="4" t="s">
        <v>1798</v>
      </c>
      <c r="I30" s="4" t="s">
        <v>1800</v>
      </c>
      <c r="J30" s="4" t="s">
        <v>1798</v>
      </c>
      <c r="K30" s="4" t="s">
        <v>1800</v>
      </c>
      <c r="L30" s="4" t="s">
        <v>1800</v>
      </c>
      <c r="M30" s="4" t="s">
        <v>1800</v>
      </c>
      <c r="N30" s="4" t="s">
        <v>1800</v>
      </c>
      <c r="O30" s="4" t="s">
        <v>1800</v>
      </c>
      <c r="P30" s="4" t="s">
        <v>1800</v>
      </c>
      <c r="Q30" s="4" t="s">
        <v>1800</v>
      </c>
      <c r="R30" s="4" t="s">
        <v>1800</v>
      </c>
      <c r="S30" s="4" t="s">
        <v>1798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1798</v>
      </c>
      <c r="Y30" s="4" t="s">
        <v>1800</v>
      </c>
      <c r="Z30" s="4" t="s">
        <v>1800</v>
      </c>
      <c r="AA30" s="4" t="s">
        <v>1800</v>
      </c>
      <c r="AB30" s="4">
        <v>1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670</v>
      </c>
      <c r="C31" s="4" t="s">
        <v>1796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1800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1800</v>
      </c>
      <c r="S31" s="4" t="s">
        <v>1796</v>
      </c>
      <c r="T31" s="4" t="s">
        <v>1796</v>
      </c>
      <c r="U31" s="4" t="s">
        <v>1796</v>
      </c>
      <c r="V31" s="4" t="s">
        <v>1796</v>
      </c>
      <c r="W31" s="4" t="s">
        <v>1796</v>
      </c>
      <c r="X31" s="4" t="s">
        <v>1796</v>
      </c>
      <c r="Y31" s="4" t="s">
        <v>1796</v>
      </c>
      <c r="Z31" s="4" t="s">
        <v>1796</v>
      </c>
      <c r="AA31" s="4" t="s">
        <v>1796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671</v>
      </c>
      <c r="C32" s="4" t="s">
        <v>1798</v>
      </c>
      <c r="D32" s="9" t="s">
        <v>1796</v>
      </c>
      <c r="E32" s="6" t="s">
        <v>1796</v>
      </c>
      <c r="F32" s="4" t="s">
        <v>1796</v>
      </c>
      <c r="G32" s="4" t="s">
        <v>1798</v>
      </c>
      <c r="H32" s="4" t="s">
        <v>1798</v>
      </c>
      <c r="I32" s="4" t="s">
        <v>1800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4">
        <v>1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672</v>
      </c>
      <c r="C33" s="4" t="s">
        <v>1796</v>
      </c>
      <c r="D33" s="9" t="s">
        <v>1796</v>
      </c>
      <c r="E33" s="6" t="s">
        <v>1796</v>
      </c>
      <c r="F33" s="4" t="s">
        <v>1796</v>
      </c>
      <c r="G33" s="4" t="s">
        <v>1796</v>
      </c>
      <c r="H33" s="4" t="s">
        <v>1800</v>
      </c>
      <c r="I33" s="4" t="s">
        <v>1798</v>
      </c>
      <c r="J33" s="4" t="s">
        <v>1800</v>
      </c>
      <c r="K33" s="4" t="s">
        <v>1800</v>
      </c>
      <c r="L33" s="4" t="s">
        <v>1800</v>
      </c>
      <c r="M33" s="4" t="s">
        <v>1800</v>
      </c>
      <c r="N33" s="4" t="s">
        <v>1800</v>
      </c>
      <c r="O33" s="4" t="s">
        <v>1800</v>
      </c>
      <c r="P33" s="4" t="s">
        <v>1800</v>
      </c>
      <c r="Q33" s="4" t="s">
        <v>1800</v>
      </c>
      <c r="R33" s="4" t="s">
        <v>1800</v>
      </c>
      <c r="S33" s="4" t="s">
        <v>1800</v>
      </c>
      <c r="T33" s="4" t="s">
        <v>1800</v>
      </c>
      <c r="U33" s="4" t="s">
        <v>1800</v>
      </c>
      <c r="V33" s="4" t="s">
        <v>1800</v>
      </c>
      <c r="W33" s="4" t="s">
        <v>1800</v>
      </c>
      <c r="X33" s="4" t="s">
        <v>1800</v>
      </c>
      <c r="Y33" s="4" t="s">
        <v>1800</v>
      </c>
      <c r="Z33" s="4" t="s">
        <v>1800</v>
      </c>
      <c r="AA33" s="4" t="s">
        <v>1800</v>
      </c>
      <c r="AB33" s="4">
        <v>1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673</v>
      </c>
      <c r="C34" s="4" t="s">
        <v>1798</v>
      </c>
      <c r="D34" s="9" t="s">
        <v>1796</v>
      </c>
      <c r="E34" s="6" t="s">
        <v>1796</v>
      </c>
      <c r="F34" s="4" t="s">
        <v>1796</v>
      </c>
      <c r="G34" s="4" t="s">
        <v>1800</v>
      </c>
      <c r="H34" s="4" t="s">
        <v>1800</v>
      </c>
      <c r="I34" s="4" t="s">
        <v>1800</v>
      </c>
      <c r="J34" s="4" t="s">
        <v>1800</v>
      </c>
      <c r="K34" s="4" t="s">
        <v>1796</v>
      </c>
      <c r="L34" s="4" t="s">
        <v>1800</v>
      </c>
      <c r="M34" s="4" t="s">
        <v>1800</v>
      </c>
      <c r="N34" s="4" t="s">
        <v>1800</v>
      </c>
      <c r="O34" s="4" t="s">
        <v>1800</v>
      </c>
      <c r="P34" s="4" t="s">
        <v>1800</v>
      </c>
      <c r="Q34" s="4" t="s">
        <v>1796</v>
      </c>
      <c r="R34" s="4" t="s">
        <v>1800</v>
      </c>
      <c r="S34" s="4" t="s">
        <v>1798</v>
      </c>
      <c r="T34" s="4" t="s">
        <v>1800</v>
      </c>
      <c r="U34" s="4" t="s">
        <v>1800</v>
      </c>
      <c r="V34" s="4" t="s">
        <v>1800</v>
      </c>
      <c r="W34" s="4" t="s">
        <v>1800</v>
      </c>
      <c r="X34" s="4" t="s">
        <v>1800</v>
      </c>
      <c r="Y34" s="4" t="s">
        <v>1800</v>
      </c>
      <c r="Z34" s="4" t="s">
        <v>1800</v>
      </c>
      <c r="AA34" s="4" t="s">
        <v>1800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674</v>
      </c>
      <c r="C35" s="4" t="s">
        <v>1798</v>
      </c>
      <c r="D35" s="9" t="s">
        <v>1798</v>
      </c>
      <c r="E35" s="6" t="s">
        <v>1798</v>
      </c>
      <c r="F35" s="4" t="s">
        <v>1800</v>
      </c>
      <c r="G35" s="4" t="s">
        <v>1800</v>
      </c>
      <c r="H35" s="4" t="s">
        <v>1800</v>
      </c>
      <c r="I35" s="4" t="s">
        <v>1800</v>
      </c>
      <c r="J35" s="4" t="s">
        <v>1800</v>
      </c>
      <c r="K35" s="4" t="s">
        <v>1800</v>
      </c>
      <c r="L35" s="4" t="s">
        <v>1800</v>
      </c>
      <c r="M35" s="4" t="s">
        <v>1800</v>
      </c>
      <c r="N35" s="4" t="s">
        <v>1800</v>
      </c>
      <c r="O35" s="4" t="s">
        <v>1800</v>
      </c>
      <c r="P35" s="4" t="s">
        <v>1800</v>
      </c>
      <c r="Q35" s="4" t="s">
        <v>1800</v>
      </c>
      <c r="R35" s="4" t="s">
        <v>1800</v>
      </c>
      <c r="S35" s="4" t="s">
        <v>1800</v>
      </c>
      <c r="T35" s="4" t="s">
        <v>1800</v>
      </c>
      <c r="U35" s="4" t="s">
        <v>1800</v>
      </c>
      <c r="V35" s="4" t="s">
        <v>1800</v>
      </c>
      <c r="W35" s="4" t="s">
        <v>1800</v>
      </c>
      <c r="X35" s="4" t="s">
        <v>1800</v>
      </c>
      <c r="Y35" s="4" t="s">
        <v>1800</v>
      </c>
      <c r="Z35" s="4" t="s">
        <v>1800</v>
      </c>
      <c r="AA35" s="4" t="s">
        <v>1800</v>
      </c>
      <c r="AB35" s="4">
        <v>0</v>
      </c>
      <c r="AC35" s="4">
        <v>0</v>
      </c>
      <c r="AD35" s="4" t="s">
        <v>1796</v>
      </c>
      <c r="AE35" s="4" t="s">
        <v>1799</v>
      </c>
    </row>
    <row r="36" spans="2:31" s="41" customFormat="1" ht="20" customHeight="1">
      <c r="B36" s="4" t="s">
        <v>675</v>
      </c>
      <c r="C36" s="4" t="s">
        <v>1798</v>
      </c>
      <c r="D36" s="9" t="s">
        <v>1798</v>
      </c>
      <c r="E36" s="6" t="s">
        <v>1796</v>
      </c>
      <c r="F36" s="4" t="s">
        <v>1796</v>
      </c>
      <c r="G36" s="4" t="s">
        <v>1800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1796</v>
      </c>
      <c r="Z36" s="4" t="s">
        <v>1798</v>
      </c>
      <c r="AA36" s="4" t="s">
        <v>1798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676</v>
      </c>
      <c r="C37" s="4" t="s">
        <v>1796</v>
      </c>
      <c r="D37" s="9" t="s">
        <v>1796</v>
      </c>
      <c r="E37" s="6" t="s">
        <v>1796</v>
      </c>
      <c r="F37" s="4" t="s">
        <v>1796</v>
      </c>
      <c r="G37" s="4" t="s">
        <v>1796</v>
      </c>
      <c r="H37" s="4" t="s">
        <v>1796</v>
      </c>
      <c r="I37" s="4" t="s">
        <v>1800</v>
      </c>
      <c r="J37" s="4" t="s">
        <v>1796</v>
      </c>
      <c r="K37" s="4" t="s">
        <v>1800</v>
      </c>
      <c r="L37" s="4" t="s">
        <v>1800</v>
      </c>
      <c r="M37" s="4" t="s">
        <v>1800</v>
      </c>
      <c r="N37" s="4" t="s">
        <v>1800</v>
      </c>
      <c r="O37" s="4" t="s">
        <v>1800</v>
      </c>
      <c r="P37" s="4" t="s">
        <v>1796</v>
      </c>
      <c r="Q37" s="4" t="s">
        <v>1796</v>
      </c>
      <c r="R37" s="4" t="s">
        <v>1800</v>
      </c>
      <c r="S37" s="4" t="s">
        <v>1796</v>
      </c>
      <c r="T37" s="4" t="s">
        <v>1800</v>
      </c>
      <c r="U37" s="4" t="s">
        <v>1800</v>
      </c>
      <c r="V37" s="4" t="s">
        <v>1800</v>
      </c>
      <c r="W37" s="4" t="s">
        <v>1800</v>
      </c>
      <c r="X37" s="4" t="s">
        <v>1800</v>
      </c>
      <c r="Y37" s="4" t="s">
        <v>1800</v>
      </c>
      <c r="Z37" s="4" t="s">
        <v>1800</v>
      </c>
      <c r="AA37" s="4" t="s">
        <v>1800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677</v>
      </c>
      <c r="C38" s="4" t="s">
        <v>1800</v>
      </c>
      <c r="D38" s="9" t="s">
        <v>1796</v>
      </c>
      <c r="E38" s="6" t="s">
        <v>1796</v>
      </c>
      <c r="F38" s="4" t="s">
        <v>1796</v>
      </c>
      <c r="G38" s="4" t="s">
        <v>1796</v>
      </c>
      <c r="H38" s="4" t="s">
        <v>1796</v>
      </c>
      <c r="I38" s="4" t="s">
        <v>1796</v>
      </c>
      <c r="J38" s="4" t="s">
        <v>1796</v>
      </c>
      <c r="K38" s="4" t="s">
        <v>1796</v>
      </c>
      <c r="L38" s="4" t="s">
        <v>1796</v>
      </c>
      <c r="M38" s="4" t="s">
        <v>1796</v>
      </c>
      <c r="N38" s="4" t="s">
        <v>1796</v>
      </c>
      <c r="O38" s="4" t="s">
        <v>1796</v>
      </c>
      <c r="P38" s="4" t="s">
        <v>1796</v>
      </c>
      <c r="Q38" s="4" t="s">
        <v>1796</v>
      </c>
      <c r="R38" s="4" t="s">
        <v>1796</v>
      </c>
      <c r="S38" s="4" t="s">
        <v>1796</v>
      </c>
      <c r="T38" s="4" t="s">
        <v>1796</v>
      </c>
      <c r="U38" s="4" t="s">
        <v>1796</v>
      </c>
      <c r="V38" s="4" t="s">
        <v>1796</v>
      </c>
      <c r="W38" s="4" t="s">
        <v>1796</v>
      </c>
      <c r="X38" s="4" t="s">
        <v>1796</v>
      </c>
      <c r="Y38" s="4" t="s">
        <v>1796</v>
      </c>
      <c r="Z38" s="4" t="s">
        <v>1796</v>
      </c>
      <c r="AA38" s="4" t="s">
        <v>1796</v>
      </c>
      <c r="AB38" s="4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678</v>
      </c>
      <c r="C39" s="4" t="s">
        <v>1798</v>
      </c>
      <c r="D39" s="9" t="s">
        <v>1796</v>
      </c>
      <c r="E39" s="6" t="s">
        <v>1798</v>
      </c>
      <c r="F39" s="4" t="s">
        <v>1800</v>
      </c>
      <c r="G39" s="4" t="s">
        <v>1800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1800</v>
      </c>
      <c r="M39" s="4" t="s">
        <v>1800</v>
      </c>
      <c r="N39" s="4" t="s">
        <v>1800</v>
      </c>
      <c r="O39" s="4" t="s">
        <v>1798</v>
      </c>
      <c r="P39" s="4" t="s">
        <v>1800</v>
      </c>
      <c r="Q39" s="4" t="s">
        <v>1800</v>
      </c>
      <c r="R39" s="4" t="s">
        <v>1800</v>
      </c>
      <c r="S39" s="4" t="s">
        <v>1800</v>
      </c>
      <c r="T39" s="4" t="s">
        <v>1800</v>
      </c>
      <c r="U39" s="4" t="s">
        <v>1800</v>
      </c>
      <c r="V39" s="4" t="s">
        <v>1800</v>
      </c>
      <c r="W39" s="4" t="s">
        <v>1800</v>
      </c>
      <c r="X39" s="4" t="s">
        <v>1800</v>
      </c>
      <c r="Y39" s="4" t="s">
        <v>1800</v>
      </c>
      <c r="Z39" s="4" t="s">
        <v>1800</v>
      </c>
      <c r="AA39" s="4" t="s">
        <v>1800</v>
      </c>
      <c r="AB39" s="4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679</v>
      </c>
      <c r="C40" s="4" t="s">
        <v>1798</v>
      </c>
      <c r="D40" s="9" t="s">
        <v>1796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4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680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4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681</v>
      </c>
      <c r="C42" s="4" t="s">
        <v>1798</v>
      </c>
      <c r="D42" s="9" t="s">
        <v>1796</v>
      </c>
      <c r="E42" s="6" t="s">
        <v>1798</v>
      </c>
      <c r="F42" s="4" t="s">
        <v>1800</v>
      </c>
      <c r="G42" s="4" t="s">
        <v>1798</v>
      </c>
      <c r="H42" s="4" t="s">
        <v>1800</v>
      </c>
      <c r="I42" s="4" t="s">
        <v>1798</v>
      </c>
      <c r="J42" s="4" t="s">
        <v>1800</v>
      </c>
      <c r="K42" s="4" t="s">
        <v>1800</v>
      </c>
      <c r="L42" s="4" t="s">
        <v>1798</v>
      </c>
      <c r="M42" s="4" t="s">
        <v>1800</v>
      </c>
      <c r="N42" s="4" t="s">
        <v>1800</v>
      </c>
      <c r="O42" s="4" t="s">
        <v>1800</v>
      </c>
      <c r="P42" s="4" t="s">
        <v>1800</v>
      </c>
      <c r="Q42" s="4" t="s">
        <v>1800</v>
      </c>
      <c r="R42" s="4" t="s">
        <v>1800</v>
      </c>
      <c r="S42" s="4" t="s">
        <v>1800</v>
      </c>
      <c r="T42" s="4" t="s">
        <v>1800</v>
      </c>
      <c r="U42" s="4" t="s">
        <v>1800</v>
      </c>
      <c r="V42" s="4" t="s">
        <v>1800</v>
      </c>
      <c r="W42" s="4" t="s">
        <v>1800</v>
      </c>
      <c r="X42" s="4" t="s">
        <v>1800</v>
      </c>
      <c r="Y42" s="4" t="s">
        <v>1800</v>
      </c>
      <c r="Z42" s="4" t="s">
        <v>1800</v>
      </c>
      <c r="AA42" s="4" t="s">
        <v>1800</v>
      </c>
      <c r="AB42" s="4">
        <v>7</v>
      </c>
      <c r="AC42" s="4">
        <v>5</v>
      </c>
      <c r="AD42" s="4" t="s">
        <v>1798</v>
      </c>
      <c r="AE42" s="4" t="s">
        <v>1799</v>
      </c>
    </row>
    <row r="43" spans="2:31" s="41" customFormat="1" ht="20" customHeight="1">
      <c r="B43" s="4" t="s">
        <v>682</v>
      </c>
      <c r="C43" s="4" t="s">
        <v>1798</v>
      </c>
      <c r="D43" s="9" t="s">
        <v>1798</v>
      </c>
      <c r="E43" s="6" t="s">
        <v>1796</v>
      </c>
      <c r="F43" s="4" t="s">
        <v>1796</v>
      </c>
      <c r="G43" s="4" t="s">
        <v>1800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1800</v>
      </c>
      <c r="M43" s="4" t="s">
        <v>1800</v>
      </c>
      <c r="N43" s="4" t="s">
        <v>1800</v>
      </c>
      <c r="O43" s="4" t="s">
        <v>1800</v>
      </c>
      <c r="P43" s="4" t="s">
        <v>1800</v>
      </c>
      <c r="Q43" s="4" t="s">
        <v>1800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1800</v>
      </c>
      <c r="X43" s="4" t="s">
        <v>1800</v>
      </c>
      <c r="Y43" s="4" t="s">
        <v>1800</v>
      </c>
      <c r="Z43" s="4" t="s">
        <v>1800</v>
      </c>
      <c r="AA43" s="4" t="s">
        <v>1800</v>
      </c>
      <c r="AB43" s="4">
        <v>1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683</v>
      </c>
      <c r="C44" s="4" t="s">
        <v>1798</v>
      </c>
      <c r="D44" s="9" t="s">
        <v>1798</v>
      </c>
      <c r="E44" s="6" t="s">
        <v>1798</v>
      </c>
      <c r="F44" s="4" t="s">
        <v>1800</v>
      </c>
      <c r="G44" s="4" t="s">
        <v>1800</v>
      </c>
      <c r="H44" s="4" t="s">
        <v>1800</v>
      </c>
      <c r="I44" s="4" t="s">
        <v>1800</v>
      </c>
      <c r="J44" s="4" t="s">
        <v>1800</v>
      </c>
      <c r="K44" s="4" t="s">
        <v>1800</v>
      </c>
      <c r="L44" s="4" t="s">
        <v>1800</v>
      </c>
      <c r="M44" s="4" t="s">
        <v>1800</v>
      </c>
      <c r="N44" s="4" t="s">
        <v>1800</v>
      </c>
      <c r="O44" s="4" t="s">
        <v>1800</v>
      </c>
      <c r="P44" s="4" t="s">
        <v>1800</v>
      </c>
      <c r="Q44" s="4" t="s">
        <v>1800</v>
      </c>
      <c r="R44" s="4" t="s">
        <v>1800</v>
      </c>
      <c r="S44" s="4" t="s">
        <v>1800</v>
      </c>
      <c r="T44" s="4" t="s">
        <v>1800</v>
      </c>
      <c r="U44" s="4" t="s">
        <v>1800</v>
      </c>
      <c r="V44" s="4" t="s">
        <v>1800</v>
      </c>
      <c r="W44" s="4" t="s">
        <v>1800</v>
      </c>
      <c r="X44" s="4" t="s">
        <v>1800</v>
      </c>
      <c r="Y44" s="4" t="s">
        <v>1800</v>
      </c>
      <c r="Z44" s="4" t="s">
        <v>1800</v>
      </c>
      <c r="AA44" s="4" t="s">
        <v>1800</v>
      </c>
      <c r="AB44" s="4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1808</v>
      </c>
      <c r="C45" s="4" t="s">
        <v>1798</v>
      </c>
      <c r="D45" s="9" t="s">
        <v>1798</v>
      </c>
      <c r="E45" s="6" t="s">
        <v>1796</v>
      </c>
      <c r="F45" s="4" t="s">
        <v>1796</v>
      </c>
      <c r="G45" s="4" t="s">
        <v>1798</v>
      </c>
      <c r="H45" s="4" t="s">
        <v>1798</v>
      </c>
      <c r="I45" s="4" t="s">
        <v>1796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4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684</v>
      </c>
      <c r="C46" s="4" t="s">
        <v>1798</v>
      </c>
      <c r="D46" s="9" t="s">
        <v>1798</v>
      </c>
      <c r="E46" s="6" t="s">
        <v>1798</v>
      </c>
      <c r="F46" s="4" t="s">
        <v>1800</v>
      </c>
      <c r="G46" s="4" t="s">
        <v>1800</v>
      </c>
      <c r="H46" s="4" t="s">
        <v>1800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1800</v>
      </c>
      <c r="N46" s="4" t="s">
        <v>1800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4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685</v>
      </c>
      <c r="C47" s="4" t="s">
        <v>1798</v>
      </c>
      <c r="D47" s="9" t="s">
        <v>1798</v>
      </c>
      <c r="E47" s="6" t="s">
        <v>1798</v>
      </c>
      <c r="F47" s="4" t="s">
        <v>1800</v>
      </c>
      <c r="G47" s="4" t="s">
        <v>1800</v>
      </c>
      <c r="H47" s="4" t="s">
        <v>1798</v>
      </c>
      <c r="I47" s="4" t="s">
        <v>1798</v>
      </c>
      <c r="J47" s="4" t="s">
        <v>1798</v>
      </c>
      <c r="K47" s="4" t="s">
        <v>1800</v>
      </c>
      <c r="L47" s="4" t="s">
        <v>1798</v>
      </c>
      <c r="M47" s="4" t="s">
        <v>1798</v>
      </c>
      <c r="N47" s="4" t="s">
        <v>1800</v>
      </c>
      <c r="O47" s="4" t="s">
        <v>1798</v>
      </c>
      <c r="P47" s="4" t="s">
        <v>1800</v>
      </c>
      <c r="Q47" s="4" t="s">
        <v>1800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1800</v>
      </c>
      <c r="Z47" s="4" t="s">
        <v>1798</v>
      </c>
      <c r="AA47" s="4" t="s">
        <v>1800</v>
      </c>
      <c r="AB47" s="4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686</v>
      </c>
      <c r="C48" s="4" t="s">
        <v>1798</v>
      </c>
      <c r="D48" s="9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4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687</v>
      </c>
      <c r="C49" s="4" t="s">
        <v>1798</v>
      </c>
      <c r="D49" s="9" t="s">
        <v>1798</v>
      </c>
      <c r="E49" s="6" t="s">
        <v>1796</v>
      </c>
      <c r="F49" s="4" t="s">
        <v>1796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1796</v>
      </c>
      <c r="Q49" s="4" t="s">
        <v>1796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4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1809</v>
      </c>
      <c r="C50" s="4" t="s">
        <v>1798</v>
      </c>
      <c r="D50" s="9" t="s">
        <v>1798</v>
      </c>
      <c r="E50" s="6" t="s">
        <v>1798</v>
      </c>
      <c r="F50" s="4" t="s">
        <v>1800</v>
      </c>
      <c r="G50" s="4" t="s">
        <v>1800</v>
      </c>
      <c r="H50" s="4" t="s">
        <v>1800</v>
      </c>
      <c r="I50" s="4" t="s">
        <v>1800</v>
      </c>
      <c r="J50" s="4" t="s">
        <v>1800</v>
      </c>
      <c r="K50" s="4" t="s">
        <v>1800</v>
      </c>
      <c r="L50" s="4" t="s">
        <v>1800</v>
      </c>
      <c r="M50" s="4" t="s">
        <v>1800</v>
      </c>
      <c r="N50" s="4" t="s">
        <v>1800</v>
      </c>
      <c r="O50" s="4" t="s">
        <v>1800</v>
      </c>
      <c r="P50" s="4" t="s">
        <v>1800</v>
      </c>
      <c r="Q50" s="4" t="s">
        <v>1800</v>
      </c>
      <c r="R50" s="4" t="s">
        <v>1800</v>
      </c>
      <c r="S50" s="4" t="s">
        <v>1800</v>
      </c>
      <c r="T50" s="4" t="s">
        <v>1800</v>
      </c>
      <c r="U50" s="4" t="s">
        <v>1800</v>
      </c>
      <c r="V50" s="4" t="s">
        <v>1800</v>
      </c>
      <c r="W50" s="4" t="s">
        <v>1800</v>
      </c>
      <c r="X50" s="4" t="s">
        <v>1800</v>
      </c>
      <c r="Y50" s="4" t="s">
        <v>1800</v>
      </c>
      <c r="Z50" s="4" t="s">
        <v>1800</v>
      </c>
      <c r="AA50" s="4" t="s">
        <v>1800</v>
      </c>
      <c r="AB50" s="4">
        <v>0</v>
      </c>
      <c r="AC50" s="4">
        <v>15</v>
      </c>
      <c r="AD50" s="4" t="s">
        <v>1798</v>
      </c>
      <c r="AE50" s="4" t="s">
        <v>1799</v>
      </c>
    </row>
    <row r="51" spans="2:31" s="41" customFormat="1" ht="20" customHeight="1">
      <c r="B51" s="4" t="s">
        <v>688</v>
      </c>
      <c r="C51" s="4" t="s">
        <v>1798</v>
      </c>
      <c r="D51" s="9" t="s">
        <v>1798</v>
      </c>
      <c r="E51" s="6" t="s">
        <v>1796</v>
      </c>
      <c r="F51" s="4" t="s">
        <v>1796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4">
        <v>1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689</v>
      </c>
      <c r="C52" s="4" t="s">
        <v>1798</v>
      </c>
      <c r="D52" s="9" t="s">
        <v>1798</v>
      </c>
      <c r="E52" s="6" t="s">
        <v>1798</v>
      </c>
      <c r="F52" s="4" t="s">
        <v>1798</v>
      </c>
      <c r="G52" s="4" t="s">
        <v>1798</v>
      </c>
      <c r="H52" s="4" t="s">
        <v>1798</v>
      </c>
      <c r="I52" s="4" t="s">
        <v>1798</v>
      </c>
      <c r="J52" s="4" t="s">
        <v>1798</v>
      </c>
      <c r="K52" s="4" t="s">
        <v>1798</v>
      </c>
      <c r="L52" s="4" t="s">
        <v>1798</v>
      </c>
      <c r="M52" s="4" t="s">
        <v>1798</v>
      </c>
      <c r="N52" s="4" t="s">
        <v>1798</v>
      </c>
      <c r="O52" s="4" t="s">
        <v>1798</v>
      </c>
      <c r="P52" s="4" t="s">
        <v>1798</v>
      </c>
      <c r="Q52" s="4" t="s">
        <v>1798</v>
      </c>
      <c r="R52" s="4" t="s">
        <v>1798</v>
      </c>
      <c r="S52" s="4" t="s">
        <v>1798</v>
      </c>
      <c r="T52" s="4" t="s">
        <v>1798</v>
      </c>
      <c r="U52" s="4" t="s">
        <v>1798</v>
      </c>
      <c r="V52" s="4" t="s">
        <v>1798</v>
      </c>
      <c r="W52" s="4" t="s">
        <v>1798</v>
      </c>
      <c r="X52" s="4" t="s">
        <v>1798</v>
      </c>
      <c r="Y52" s="4" t="s">
        <v>1798</v>
      </c>
      <c r="Z52" s="4" t="s">
        <v>1798</v>
      </c>
      <c r="AA52" s="4" t="s">
        <v>1798</v>
      </c>
      <c r="AB52" s="4">
        <v>0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4" t="s">
        <v>690</v>
      </c>
      <c r="C53" s="4" t="s">
        <v>1798</v>
      </c>
      <c r="D53" s="9" t="s">
        <v>1798</v>
      </c>
      <c r="E53" s="6" t="s">
        <v>1796</v>
      </c>
      <c r="F53" s="4" t="s">
        <v>1796</v>
      </c>
      <c r="G53" s="4" t="s">
        <v>1798</v>
      </c>
      <c r="H53" s="4" t="s">
        <v>1798</v>
      </c>
      <c r="I53" s="4" t="s">
        <v>1798</v>
      </c>
      <c r="J53" s="4" t="s">
        <v>1798</v>
      </c>
      <c r="K53" s="4" t="s">
        <v>1798</v>
      </c>
      <c r="L53" s="4" t="s">
        <v>1798</v>
      </c>
      <c r="M53" s="4" t="s">
        <v>1798</v>
      </c>
      <c r="N53" s="4" t="s">
        <v>1798</v>
      </c>
      <c r="O53" s="4" t="s">
        <v>1798</v>
      </c>
      <c r="P53" s="4" t="s">
        <v>1798</v>
      </c>
      <c r="Q53" s="4" t="s">
        <v>1796</v>
      </c>
      <c r="R53" s="4" t="s">
        <v>1798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1798</v>
      </c>
      <c r="X53" s="4" t="s">
        <v>1798</v>
      </c>
      <c r="Y53" s="4" t="s">
        <v>1798</v>
      </c>
      <c r="Z53" s="4" t="s">
        <v>1798</v>
      </c>
      <c r="AA53" s="4" t="s">
        <v>1798</v>
      </c>
      <c r="AB53" s="4">
        <v>2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4" t="s">
        <v>691</v>
      </c>
      <c r="C54" s="4" t="s">
        <v>1798</v>
      </c>
      <c r="D54" s="9" t="s">
        <v>1798</v>
      </c>
      <c r="E54" s="6" t="s">
        <v>1798</v>
      </c>
      <c r="F54" s="4" t="s">
        <v>1798</v>
      </c>
      <c r="G54" s="4" t="s">
        <v>1798</v>
      </c>
      <c r="H54" s="4" t="s">
        <v>1798</v>
      </c>
      <c r="I54" s="4" t="s">
        <v>1798</v>
      </c>
      <c r="J54" s="4" t="s">
        <v>1798</v>
      </c>
      <c r="K54" s="4" t="s">
        <v>1798</v>
      </c>
      <c r="L54" s="4" t="s">
        <v>1798</v>
      </c>
      <c r="M54" s="4" t="s">
        <v>1798</v>
      </c>
      <c r="N54" s="4" t="s">
        <v>1798</v>
      </c>
      <c r="O54" s="4" t="s">
        <v>1798</v>
      </c>
      <c r="P54" s="4" t="s">
        <v>1798</v>
      </c>
      <c r="Q54" s="4" t="s">
        <v>1798</v>
      </c>
      <c r="R54" s="4" t="s">
        <v>1798</v>
      </c>
      <c r="S54" s="4" t="s">
        <v>1798</v>
      </c>
      <c r="T54" s="4" t="s">
        <v>1798</v>
      </c>
      <c r="U54" s="4" t="s">
        <v>1798</v>
      </c>
      <c r="V54" s="4" t="s">
        <v>1798</v>
      </c>
      <c r="W54" s="4" t="s">
        <v>1798</v>
      </c>
      <c r="X54" s="4" t="s">
        <v>1798</v>
      </c>
      <c r="Y54" s="4" t="s">
        <v>1798</v>
      </c>
      <c r="Z54" s="4" t="s">
        <v>1798</v>
      </c>
      <c r="AA54" s="4" t="s">
        <v>1798</v>
      </c>
      <c r="AB54" s="4">
        <v>0</v>
      </c>
      <c r="AC54" s="4">
        <v>0</v>
      </c>
      <c r="AD54" s="4" t="s">
        <v>1798</v>
      </c>
      <c r="AE54" s="4" t="s">
        <v>1799</v>
      </c>
    </row>
    <row r="55" spans="2:31" s="41" customFormat="1" ht="20" customHeight="1">
      <c r="B55" s="4" t="s">
        <v>692</v>
      </c>
      <c r="C55" s="4" t="s">
        <v>1798</v>
      </c>
      <c r="D55" s="9" t="s">
        <v>1798</v>
      </c>
      <c r="E55" s="6" t="s">
        <v>1798</v>
      </c>
      <c r="F55" s="4" t="s">
        <v>1798</v>
      </c>
      <c r="G55" s="4" t="s">
        <v>1798</v>
      </c>
      <c r="H55" s="4" t="s">
        <v>1798</v>
      </c>
      <c r="I55" s="4" t="s">
        <v>1798</v>
      </c>
      <c r="J55" s="4" t="s">
        <v>1798</v>
      </c>
      <c r="K55" s="4" t="s">
        <v>1798</v>
      </c>
      <c r="L55" s="4" t="s">
        <v>1798</v>
      </c>
      <c r="M55" s="4" t="s">
        <v>1798</v>
      </c>
      <c r="N55" s="4" t="s">
        <v>1798</v>
      </c>
      <c r="O55" s="4" t="s">
        <v>1798</v>
      </c>
      <c r="P55" s="4" t="s">
        <v>1798</v>
      </c>
      <c r="Q55" s="4" t="s">
        <v>1798</v>
      </c>
      <c r="R55" s="4" t="s">
        <v>1798</v>
      </c>
      <c r="S55" s="4" t="s">
        <v>1798</v>
      </c>
      <c r="T55" s="4" t="s">
        <v>1798</v>
      </c>
      <c r="U55" s="4" t="s">
        <v>1798</v>
      </c>
      <c r="V55" s="4" t="s">
        <v>1798</v>
      </c>
      <c r="W55" s="4" t="s">
        <v>1798</v>
      </c>
      <c r="X55" s="4" t="s">
        <v>1798</v>
      </c>
      <c r="Y55" s="4" t="s">
        <v>1798</v>
      </c>
      <c r="Z55" s="4" t="s">
        <v>1798</v>
      </c>
      <c r="AA55" s="4" t="s">
        <v>1798</v>
      </c>
      <c r="AB55" s="4">
        <v>0</v>
      </c>
      <c r="AC55" s="4">
        <v>0</v>
      </c>
      <c r="AD55" s="4" t="s">
        <v>1798</v>
      </c>
      <c r="AE55" s="4" t="s">
        <v>1799</v>
      </c>
    </row>
    <row r="56" spans="2:31" s="41" customFormat="1" ht="20" customHeight="1">
      <c r="B56" s="27" t="s">
        <v>693</v>
      </c>
      <c r="C56" s="4" t="s">
        <v>1796</v>
      </c>
      <c r="D56" s="9" t="s">
        <v>1796</v>
      </c>
      <c r="E56" s="6" t="s">
        <v>1796</v>
      </c>
      <c r="F56" s="4" t="s">
        <v>1798</v>
      </c>
      <c r="G56" s="4" t="s">
        <v>1796</v>
      </c>
      <c r="H56" s="4" t="s">
        <v>1800</v>
      </c>
      <c r="I56" s="4" t="s">
        <v>1796</v>
      </c>
      <c r="J56" s="4" t="s">
        <v>1796</v>
      </c>
      <c r="K56" s="4" t="s">
        <v>1796</v>
      </c>
      <c r="L56" s="4" t="s">
        <v>1800</v>
      </c>
      <c r="M56" s="4" t="s">
        <v>1800</v>
      </c>
      <c r="N56" s="4" t="s">
        <v>1796</v>
      </c>
      <c r="O56" s="4" t="s">
        <v>1800</v>
      </c>
      <c r="P56" s="4" t="s">
        <v>1796</v>
      </c>
      <c r="Q56" s="4" t="s">
        <v>1796</v>
      </c>
      <c r="R56" s="4" t="s">
        <v>1798</v>
      </c>
      <c r="S56" s="4" t="s">
        <v>1798</v>
      </c>
      <c r="T56" s="4" t="s">
        <v>1798</v>
      </c>
      <c r="U56" s="4" t="s">
        <v>1798</v>
      </c>
      <c r="V56" s="4" t="s">
        <v>1798</v>
      </c>
      <c r="W56" s="4" t="s">
        <v>1798</v>
      </c>
      <c r="X56" s="4" t="s">
        <v>1798</v>
      </c>
      <c r="Y56" s="4" t="s">
        <v>1798</v>
      </c>
      <c r="Z56" s="4" t="s">
        <v>1798</v>
      </c>
      <c r="AA56" s="4" t="s">
        <v>1798</v>
      </c>
      <c r="AB56" s="4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694</v>
      </c>
      <c r="C57" s="4" t="s">
        <v>1798</v>
      </c>
      <c r="D57" s="9" t="s">
        <v>1796</v>
      </c>
      <c r="E57" s="6" t="s">
        <v>1796</v>
      </c>
      <c r="F57" s="4" t="s">
        <v>1800</v>
      </c>
      <c r="G57" s="4" t="s">
        <v>1798</v>
      </c>
      <c r="H57" s="4" t="s">
        <v>1798</v>
      </c>
      <c r="I57" s="4" t="s">
        <v>1798</v>
      </c>
      <c r="J57" s="4" t="s">
        <v>1798</v>
      </c>
      <c r="K57" s="4" t="s">
        <v>1798</v>
      </c>
      <c r="L57" s="4" t="s">
        <v>1798</v>
      </c>
      <c r="M57" s="4" t="s">
        <v>1798</v>
      </c>
      <c r="N57" s="4" t="s">
        <v>1798</v>
      </c>
      <c r="O57" s="4" t="s">
        <v>1798</v>
      </c>
      <c r="P57" s="4" t="s">
        <v>1796</v>
      </c>
      <c r="Q57" s="4" t="s">
        <v>1796</v>
      </c>
      <c r="R57" s="4" t="s">
        <v>1796</v>
      </c>
      <c r="S57" s="4" t="s">
        <v>1798</v>
      </c>
      <c r="T57" s="4" t="s">
        <v>1798</v>
      </c>
      <c r="U57" s="4" t="s">
        <v>1798</v>
      </c>
      <c r="V57" s="4" t="s">
        <v>1798</v>
      </c>
      <c r="W57" s="4" t="s">
        <v>1798</v>
      </c>
      <c r="X57" s="4" t="s">
        <v>1798</v>
      </c>
      <c r="Y57" s="4" t="s">
        <v>1800</v>
      </c>
      <c r="Z57" s="4" t="s">
        <v>1800</v>
      </c>
      <c r="AA57" s="4" t="s">
        <v>1800</v>
      </c>
      <c r="AB57" s="4">
        <v>0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695</v>
      </c>
      <c r="C58" s="4" t="s">
        <v>1798</v>
      </c>
      <c r="D58" s="9" t="s">
        <v>1796</v>
      </c>
      <c r="E58" s="6" t="s">
        <v>1798</v>
      </c>
      <c r="F58" s="4" t="s">
        <v>1798</v>
      </c>
      <c r="G58" s="4" t="s">
        <v>1798</v>
      </c>
      <c r="H58" s="4" t="s">
        <v>1798</v>
      </c>
      <c r="I58" s="4" t="s">
        <v>1798</v>
      </c>
      <c r="J58" s="4" t="s">
        <v>1798</v>
      </c>
      <c r="K58" s="4" t="s">
        <v>1798</v>
      </c>
      <c r="L58" s="4" t="s">
        <v>1798</v>
      </c>
      <c r="M58" s="4" t="s">
        <v>1798</v>
      </c>
      <c r="N58" s="4" t="s">
        <v>1798</v>
      </c>
      <c r="O58" s="4" t="s">
        <v>1798</v>
      </c>
      <c r="P58" s="4" t="s">
        <v>1798</v>
      </c>
      <c r="Q58" s="4" t="s">
        <v>1798</v>
      </c>
      <c r="R58" s="4" t="s">
        <v>1798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1798</v>
      </c>
      <c r="X58" s="4" t="s">
        <v>1798</v>
      </c>
      <c r="Y58" s="4" t="s">
        <v>1798</v>
      </c>
      <c r="Z58" s="4" t="s">
        <v>1798</v>
      </c>
      <c r="AA58" s="4" t="s">
        <v>1798</v>
      </c>
      <c r="AB58" s="4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4" t="s">
        <v>696</v>
      </c>
      <c r="C59" s="4" t="s">
        <v>1798</v>
      </c>
      <c r="D59" s="9" t="s">
        <v>1798</v>
      </c>
      <c r="E59" s="6" t="s">
        <v>1796</v>
      </c>
      <c r="F59" s="4" t="s">
        <v>1796</v>
      </c>
      <c r="G59" s="4" t="s">
        <v>1798</v>
      </c>
      <c r="H59" s="4" t="s">
        <v>1798</v>
      </c>
      <c r="I59" s="4" t="s">
        <v>1798</v>
      </c>
      <c r="J59" s="4" t="s">
        <v>1798</v>
      </c>
      <c r="K59" s="4" t="s">
        <v>1798</v>
      </c>
      <c r="L59" s="4" t="s">
        <v>1798</v>
      </c>
      <c r="M59" s="4" t="s">
        <v>1798</v>
      </c>
      <c r="N59" s="4" t="s">
        <v>1798</v>
      </c>
      <c r="O59" s="4" t="s">
        <v>1798</v>
      </c>
      <c r="P59" s="4" t="s">
        <v>1798</v>
      </c>
      <c r="Q59" s="4" t="s">
        <v>1798</v>
      </c>
      <c r="R59" s="4" t="s">
        <v>1798</v>
      </c>
      <c r="S59" s="4" t="s">
        <v>1798</v>
      </c>
      <c r="T59" s="4" t="s">
        <v>1798</v>
      </c>
      <c r="U59" s="4" t="s">
        <v>1798</v>
      </c>
      <c r="V59" s="4" t="s">
        <v>1798</v>
      </c>
      <c r="W59" s="4" t="s">
        <v>1798</v>
      </c>
      <c r="X59" s="4" t="s">
        <v>1798</v>
      </c>
      <c r="Y59" s="4" t="s">
        <v>1798</v>
      </c>
      <c r="Z59" s="4" t="s">
        <v>1798</v>
      </c>
      <c r="AA59" s="4" t="s">
        <v>1798</v>
      </c>
      <c r="AB59" s="4">
        <v>0</v>
      </c>
      <c r="AC59" s="4">
        <v>0</v>
      </c>
      <c r="AD59" s="4" t="s">
        <v>1798</v>
      </c>
      <c r="AE59" s="4" t="s">
        <v>1799</v>
      </c>
    </row>
    <row r="60" spans="2:31" s="41" customFormat="1" ht="20" customHeight="1">
      <c r="B60" s="4" t="s">
        <v>697</v>
      </c>
      <c r="C60" s="4" t="s">
        <v>1798</v>
      </c>
      <c r="D60" s="9" t="s">
        <v>1798</v>
      </c>
      <c r="E60" s="6" t="s">
        <v>1798</v>
      </c>
      <c r="F60" s="4" t="s">
        <v>1798</v>
      </c>
      <c r="G60" s="4" t="s">
        <v>1798</v>
      </c>
      <c r="H60" s="4" t="s">
        <v>1798</v>
      </c>
      <c r="I60" s="4" t="s">
        <v>1798</v>
      </c>
      <c r="J60" s="4" t="s">
        <v>1798</v>
      </c>
      <c r="K60" s="4" t="s">
        <v>1798</v>
      </c>
      <c r="L60" s="4" t="s">
        <v>1798</v>
      </c>
      <c r="M60" s="4" t="s">
        <v>1798</v>
      </c>
      <c r="N60" s="4" t="s">
        <v>1798</v>
      </c>
      <c r="O60" s="4" t="s">
        <v>1798</v>
      </c>
      <c r="P60" s="4" t="s">
        <v>1798</v>
      </c>
      <c r="Q60" s="4" t="s">
        <v>1798</v>
      </c>
      <c r="R60" s="4" t="s">
        <v>1798</v>
      </c>
      <c r="S60" s="4" t="s">
        <v>1798</v>
      </c>
      <c r="T60" s="4" t="s">
        <v>1798</v>
      </c>
      <c r="U60" s="4" t="s">
        <v>1798</v>
      </c>
      <c r="V60" s="4" t="s">
        <v>1798</v>
      </c>
      <c r="W60" s="4" t="s">
        <v>1798</v>
      </c>
      <c r="X60" s="4" t="s">
        <v>1798</v>
      </c>
      <c r="Y60" s="4" t="s">
        <v>1798</v>
      </c>
      <c r="Z60" s="4" t="s">
        <v>1798</v>
      </c>
      <c r="AA60" s="4" t="s">
        <v>1798</v>
      </c>
      <c r="AB60" s="4">
        <v>0</v>
      </c>
      <c r="AC60" s="4">
        <v>0</v>
      </c>
      <c r="AD60" s="4" t="s">
        <v>1798</v>
      </c>
      <c r="AE60" s="4" t="s">
        <v>1799</v>
      </c>
    </row>
    <row r="61" spans="2:31" s="41" customFormat="1" ht="20" customHeight="1">
      <c r="B61" s="4" t="s">
        <v>698</v>
      </c>
      <c r="C61" s="4" t="s">
        <v>1798</v>
      </c>
      <c r="D61" s="9" t="s">
        <v>1796</v>
      </c>
      <c r="E61" s="6" t="s">
        <v>1798</v>
      </c>
      <c r="F61" s="4" t="s">
        <v>1798</v>
      </c>
      <c r="G61" s="4" t="s">
        <v>1798</v>
      </c>
      <c r="H61" s="4" t="s">
        <v>1798</v>
      </c>
      <c r="I61" s="4" t="s">
        <v>1798</v>
      </c>
      <c r="J61" s="4" t="s">
        <v>1798</v>
      </c>
      <c r="K61" s="4" t="s">
        <v>1798</v>
      </c>
      <c r="L61" s="4" t="s">
        <v>1798</v>
      </c>
      <c r="M61" s="4" t="s">
        <v>1798</v>
      </c>
      <c r="N61" s="4" t="s">
        <v>1798</v>
      </c>
      <c r="O61" s="4" t="s">
        <v>1798</v>
      </c>
      <c r="P61" s="4" t="s">
        <v>1798</v>
      </c>
      <c r="Q61" s="4" t="s">
        <v>1798</v>
      </c>
      <c r="R61" s="4" t="s">
        <v>1798</v>
      </c>
      <c r="S61" s="4" t="s">
        <v>1798</v>
      </c>
      <c r="T61" s="4" t="s">
        <v>1798</v>
      </c>
      <c r="U61" s="4" t="s">
        <v>1798</v>
      </c>
      <c r="V61" s="4" t="s">
        <v>1798</v>
      </c>
      <c r="W61" s="4" t="s">
        <v>1798</v>
      </c>
      <c r="X61" s="4" t="s">
        <v>1798</v>
      </c>
      <c r="Y61" s="4" t="s">
        <v>1798</v>
      </c>
      <c r="Z61" s="4" t="s">
        <v>1798</v>
      </c>
      <c r="AA61" s="4" t="s">
        <v>1798</v>
      </c>
      <c r="AB61" s="4">
        <v>0</v>
      </c>
      <c r="AC61" s="4">
        <v>0</v>
      </c>
      <c r="AD61" s="4" t="s">
        <v>1798</v>
      </c>
      <c r="AE61" s="4" t="s">
        <v>1799</v>
      </c>
    </row>
    <row r="62" spans="2:31" s="41" customFormat="1" ht="20" customHeight="1">
      <c r="B62" s="4" t="s">
        <v>699</v>
      </c>
      <c r="C62" s="4" t="s">
        <v>1798</v>
      </c>
      <c r="D62" s="9" t="s">
        <v>1798</v>
      </c>
      <c r="E62" s="6" t="s">
        <v>1798</v>
      </c>
      <c r="F62" s="4" t="s">
        <v>1798</v>
      </c>
      <c r="G62" s="4" t="s">
        <v>1798</v>
      </c>
      <c r="H62" s="4" t="s">
        <v>1798</v>
      </c>
      <c r="I62" s="4" t="s">
        <v>1798</v>
      </c>
      <c r="J62" s="4" t="s">
        <v>1798</v>
      </c>
      <c r="K62" s="4" t="s">
        <v>1798</v>
      </c>
      <c r="L62" s="4" t="s">
        <v>1798</v>
      </c>
      <c r="M62" s="4" t="s">
        <v>1798</v>
      </c>
      <c r="N62" s="4" t="s">
        <v>1798</v>
      </c>
      <c r="O62" s="4" t="s">
        <v>1798</v>
      </c>
      <c r="P62" s="4" t="s">
        <v>1798</v>
      </c>
      <c r="Q62" s="4" t="s">
        <v>1798</v>
      </c>
      <c r="R62" s="4" t="s">
        <v>1798</v>
      </c>
      <c r="S62" s="4" t="s">
        <v>1798</v>
      </c>
      <c r="T62" s="4" t="s">
        <v>1798</v>
      </c>
      <c r="U62" s="4" t="s">
        <v>1798</v>
      </c>
      <c r="V62" s="4" t="s">
        <v>1798</v>
      </c>
      <c r="W62" s="4" t="s">
        <v>1798</v>
      </c>
      <c r="X62" s="4" t="s">
        <v>1798</v>
      </c>
      <c r="Y62" s="4" t="s">
        <v>1798</v>
      </c>
      <c r="Z62" s="4" t="s">
        <v>1798</v>
      </c>
      <c r="AA62" s="4" t="s">
        <v>1798</v>
      </c>
      <c r="AB62" s="4">
        <v>0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AC63" s="44"/>
      <c r="AD63" s="44"/>
    </row>
    <row r="64" spans="2:31" ht="18">
      <c r="B64" s="13" t="s">
        <v>1788</v>
      </c>
      <c r="C64" s="15"/>
      <c r="D64" s="15"/>
      <c r="E64" s="15"/>
      <c r="F64" s="15"/>
      <c r="G64" s="15"/>
      <c r="H64" s="15"/>
      <c r="I64" s="15"/>
      <c r="J64" s="15"/>
      <c r="K64" s="16" t="s">
        <v>1789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7"/>
      <c r="AC64" s="1"/>
      <c r="AD64" s="1"/>
    </row>
    <row r="65" spans="2:30" ht="18">
      <c r="B65" s="14" t="s">
        <v>1779</v>
      </c>
      <c r="C65" s="11"/>
      <c r="D65" s="11"/>
      <c r="E65" s="11"/>
      <c r="F65" s="11"/>
      <c r="G65" s="11"/>
      <c r="H65" s="11"/>
      <c r="I65" s="11"/>
      <c r="J65" s="11"/>
      <c r="K65" s="18" t="s">
        <v>1790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14" t="s">
        <v>1780</v>
      </c>
      <c r="C66" s="11"/>
      <c r="D66" s="11"/>
      <c r="E66" s="11"/>
      <c r="F66" s="11"/>
      <c r="G66" s="11"/>
      <c r="H66" s="11"/>
      <c r="I66" s="11"/>
      <c r="J66" s="11"/>
      <c r="K66" s="18" t="s">
        <v>1781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1781</v>
      </c>
      <c r="C67" s="11"/>
      <c r="D67" s="11"/>
      <c r="E67" s="11"/>
      <c r="F67" s="11"/>
      <c r="G67" s="11"/>
      <c r="H67" s="11"/>
      <c r="I67" s="11"/>
      <c r="J67" s="11"/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 ht="18">
      <c r="B68" s="14"/>
      <c r="C68" s="11"/>
      <c r="D68" s="11"/>
      <c r="E68" s="11"/>
      <c r="F68" s="11"/>
      <c r="G68" s="11"/>
      <c r="H68" s="11"/>
      <c r="I68" s="11"/>
      <c r="J68" s="11"/>
      <c r="K68" s="18" t="s">
        <v>1791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9"/>
      <c r="AC68" s="1"/>
      <c r="AD68" s="1"/>
    </row>
    <row r="69" spans="2:30" ht="18">
      <c r="B69" s="30" t="s">
        <v>1825</v>
      </c>
      <c r="C69" s="11"/>
      <c r="D69" s="11"/>
      <c r="E69" s="11"/>
      <c r="F69" s="11"/>
      <c r="G69" s="11"/>
      <c r="H69" s="11"/>
      <c r="I69" s="11"/>
      <c r="J69" s="11"/>
      <c r="K69" s="18" t="s">
        <v>1785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9"/>
      <c r="AC69" s="1"/>
      <c r="AD69" s="1"/>
    </row>
    <row r="70" spans="2:30" ht="18">
      <c r="B70" s="30" t="s">
        <v>1826</v>
      </c>
      <c r="C70" s="11"/>
      <c r="D70" s="11"/>
      <c r="E70" s="11"/>
      <c r="F70" s="11"/>
      <c r="G70" s="11"/>
      <c r="H70" s="11"/>
      <c r="I70" s="11"/>
      <c r="J70" s="11"/>
      <c r="K70" s="18" t="s">
        <v>1787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9"/>
      <c r="AC70" s="1"/>
      <c r="AD70" s="1"/>
    </row>
    <row r="71" spans="2:30" ht="18">
      <c r="B71" s="30" t="s">
        <v>1827</v>
      </c>
      <c r="C71" s="11"/>
      <c r="D71" s="11"/>
      <c r="E71" s="11"/>
      <c r="F71" s="11"/>
      <c r="G71" s="11"/>
      <c r="H71" s="11"/>
      <c r="I71" s="11"/>
      <c r="J71" s="11"/>
      <c r="K71" s="18" t="s">
        <v>1781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9"/>
      <c r="AC71" s="1"/>
      <c r="AD71" s="1"/>
    </row>
    <row r="72" spans="2:30" ht="18">
      <c r="B72" s="30" t="s">
        <v>1781</v>
      </c>
      <c r="C72" s="11"/>
      <c r="D72" s="11"/>
      <c r="E72" s="11"/>
      <c r="F72" s="11"/>
      <c r="G72" s="11"/>
      <c r="H72" s="11"/>
      <c r="I72" s="11"/>
      <c r="J72" s="11"/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9"/>
      <c r="AC72" s="1"/>
      <c r="AD72" s="1"/>
    </row>
    <row r="73" spans="2:30" ht="18">
      <c r="B73" s="30" t="s">
        <v>1828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9"/>
      <c r="AC73" s="1"/>
      <c r="AD73" s="1"/>
    </row>
    <row r="74" spans="2:30" ht="18">
      <c r="B74" s="30" t="s">
        <v>1829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9"/>
      <c r="AC74" s="1"/>
      <c r="AD74" s="1"/>
    </row>
    <row r="75" spans="2:30" ht="18">
      <c r="B75" s="20"/>
      <c r="C75" s="11"/>
      <c r="D75" s="11"/>
      <c r="E75" s="11"/>
      <c r="F75" s="11"/>
      <c r="G75" s="11"/>
      <c r="H75" s="11"/>
      <c r="I75" s="11"/>
      <c r="J75" s="11"/>
      <c r="K75" s="18" t="s">
        <v>1792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9"/>
      <c r="AC75" s="1"/>
      <c r="AD75" s="1"/>
    </row>
    <row r="76" spans="2:30" ht="18">
      <c r="B76" s="14" t="s">
        <v>1782</v>
      </c>
      <c r="C76" s="11"/>
      <c r="D76" s="11"/>
      <c r="E76" s="11"/>
      <c r="F76" s="11"/>
      <c r="G76" s="11"/>
      <c r="H76" s="11"/>
      <c r="I76" s="11"/>
      <c r="J76" s="11"/>
      <c r="K76" s="18" t="s">
        <v>1793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9"/>
      <c r="AC76" s="1"/>
      <c r="AD76" s="1"/>
    </row>
    <row r="77" spans="2:30" ht="18">
      <c r="B77" s="14" t="s">
        <v>1783</v>
      </c>
      <c r="C77" s="11"/>
      <c r="D77" s="11"/>
      <c r="E77" s="11"/>
      <c r="F77" s="11"/>
      <c r="G77" s="11"/>
      <c r="H77" s="11"/>
      <c r="I77" s="11"/>
      <c r="J77" s="11"/>
      <c r="K77" s="18" t="s">
        <v>1794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9"/>
      <c r="AC77" s="1"/>
      <c r="AD77" s="1"/>
    </row>
    <row r="78" spans="2:30" ht="18">
      <c r="B78" s="14" t="s">
        <v>1784</v>
      </c>
      <c r="C78" s="11"/>
      <c r="D78" s="11"/>
      <c r="E78" s="11"/>
      <c r="F78" s="11"/>
      <c r="G78" s="11"/>
      <c r="H78" s="11"/>
      <c r="I78" s="11"/>
      <c r="J78" s="11"/>
      <c r="K78" s="18" t="s">
        <v>1795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9"/>
      <c r="AC78" s="1"/>
      <c r="AD78" s="1"/>
    </row>
    <row r="79" spans="2:30" ht="18">
      <c r="B79" s="14" t="s">
        <v>1786</v>
      </c>
      <c r="C79" s="11"/>
      <c r="D79" s="11"/>
      <c r="E79" s="11"/>
      <c r="F79" s="11"/>
      <c r="G79" s="11"/>
      <c r="H79" s="11"/>
      <c r="I79" s="11"/>
      <c r="J79" s="11"/>
      <c r="K79" s="18" t="s">
        <v>1781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9"/>
      <c r="AC79" s="1"/>
      <c r="AD79" s="1"/>
    </row>
    <row r="80" spans="2:30" ht="18">
      <c r="B80" s="14" t="s">
        <v>1781</v>
      </c>
      <c r="C80" s="11"/>
      <c r="D80" s="11"/>
      <c r="E80" s="11"/>
      <c r="F80" s="11"/>
      <c r="G80" s="11"/>
      <c r="H80" s="11"/>
      <c r="I80" s="11"/>
      <c r="J80" s="11"/>
      <c r="K80" s="18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9"/>
      <c r="AC80" s="1"/>
      <c r="AD80" s="1"/>
    </row>
    <row r="81" spans="2:30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3"/>
      <c r="AC81" s="1"/>
      <c r="AD81" s="1"/>
    </row>
    <row r="82" spans="2:30" s="41" customFormat="1" ht="20" customHeight="1">
      <c r="AC82" s="44"/>
      <c r="AD82" s="44"/>
    </row>
    <row r="83" spans="2:30" s="41" customFormat="1" ht="20" customHeight="1">
      <c r="AC83" s="44"/>
      <c r="AD83" s="44"/>
    </row>
    <row r="84" spans="2:30" s="41" customFormat="1" ht="20" customHeight="1">
      <c r="AC84" s="44"/>
      <c r="AD84" s="44"/>
    </row>
    <row r="85" spans="2:30" s="41" customFormat="1" ht="20" customHeight="1">
      <c r="AC85" s="44"/>
      <c r="AD85" s="44"/>
    </row>
    <row r="86" spans="2:30" s="41" customFormat="1" ht="20" customHeight="1">
      <c r="AC86" s="44"/>
      <c r="AD86" s="44"/>
    </row>
    <row r="87" spans="2:30" s="41" customFormat="1" ht="20" customHeight="1">
      <c r="AC87" s="44"/>
      <c r="AD87" s="44"/>
    </row>
    <row r="88" spans="2:30" s="41" customFormat="1" ht="20" customHeight="1">
      <c r="AC88" s="44"/>
      <c r="AD88" s="44"/>
    </row>
    <row r="89" spans="2:30" s="41" customFormat="1" ht="20" customHeight="1">
      <c r="AC89" s="44"/>
      <c r="AD89" s="44"/>
    </row>
    <row r="90" spans="2:30" s="41" customFormat="1" ht="20" customHeight="1">
      <c r="AC90" s="44"/>
      <c r="AD90" s="44"/>
    </row>
    <row r="91" spans="2:30" s="41" customFormat="1" ht="20" customHeight="1">
      <c r="AC91" s="44"/>
      <c r="AD91" s="44"/>
    </row>
    <row r="92" spans="2:30" s="41" customFormat="1" ht="20" customHeight="1">
      <c r="AC92" s="44"/>
      <c r="AD92" s="44"/>
    </row>
    <row r="93" spans="2:30" s="41" customFormat="1" ht="20" customHeight="1">
      <c r="AC93" s="44"/>
      <c r="AD93" s="44"/>
    </row>
    <row r="94" spans="2:30" s="41" customFormat="1" ht="20" customHeight="1">
      <c r="AC94" s="44"/>
      <c r="AD94" s="44"/>
    </row>
    <row r="95" spans="2:30" s="41" customFormat="1" ht="20" customHeight="1">
      <c r="AC95" s="44"/>
      <c r="AD95" s="44"/>
    </row>
    <row r="96" spans="2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6" spans="2:20" ht="18">
      <c r="B196" s="13" t="s">
        <v>1788</v>
      </c>
      <c r="C196" s="15"/>
      <c r="D196" s="15"/>
      <c r="E196" s="15"/>
      <c r="F196" s="15"/>
      <c r="G196" s="15"/>
      <c r="H196" s="16" t="s">
        <v>1789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7"/>
    </row>
    <row r="197" spans="2:20" ht="18">
      <c r="B197" s="14" t="s">
        <v>1779</v>
      </c>
      <c r="C197" s="11"/>
      <c r="D197" s="11"/>
      <c r="E197" s="11"/>
      <c r="F197" s="11"/>
      <c r="G197" s="11"/>
      <c r="H197" s="18" t="s">
        <v>1790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1780</v>
      </c>
      <c r="C198" s="11"/>
      <c r="D198" s="11"/>
      <c r="E198" s="11"/>
      <c r="F198" s="11"/>
      <c r="G198" s="11"/>
      <c r="H198" s="18" t="s">
        <v>1781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1781</v>
      </c>
      <c r="C199" s="11"/>
      <c r="D199" s="11"/>
      <c r="E199" s="11"/>
      <c r="F199" s="11"/>
      <c r="G199" s="11"/>
      <c r="H199" s="1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/>
      <c r="C200" s="11"/>
      <c r="D200" s="11"/>
      <c r="E200" s="11"/>
      <c r="F200" s="11"/>
      <c r="G200" s="11"/>
      <c r="H200" s="18" t="s">
        <v>1791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1782</v>
      </c>
      <c r="C201" s="11"/>
      <c r="D201" s="11"/>
      <c r="E201" s="11"/>
      <c r="F201" s="11"/>
      <c r="G201" s="11"/>
      <c r="H201" s="18" t="s">
        <v>1785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1783</v>
      </c>
      <c r="C202" s="11"/>
      <c r="D202" s="11"/>
      <c r="E202" s="11"/>
      <c r="F202" s="11"/>
      <c r="G202" s="11"/>
      <c r="H202" s="18" t="s">
        <v>1787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14" t="s">
        <v>1784</v>
      </c>
      <c r="C203" s="11"/>
      <c r="D203" s="11"/>
      <c r="E203" s="11"/>
      <c r="F203" s="11"/>
      <c r="G203" s="11"/>
      <c r="H203" s="18" t="s">
        <v>1781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14" t="s">
        <v>1786</v>
      </c>
      <c r="C204" s="11"/>
      <c r="D204" s="11"/>
      <c r="E204" s="11"/>
      <c r="F204" s="11"/>
      <c r="G204" s="11"/>
      <c r="H204" s="1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14" t="s">
        <v>1781</v>
      </c>
      <c r="C205" s="11"/>
      <c r="D205" s="11"/>
      <c r="E205" s="11"/>
      <c r="F205" s="11"/>
      <c r="G205" s="11"/>
      <c r="H205" s="18" t="s">
        <v>1792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1793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 ht="18">
      <c r="B207" s="20"/>
      <c r="C207" s="11"/>
      <c r="D207" s="11"/>
      <c r="E207" s="11"/>
      <c r="F207" s="11"/>
      <c r="G207" s="11"/>
      <c r="H207" s="18" t="s">
        <v>1794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9"/>
    </row>
    <row r="208" spans="2:20" ht="18">
      <c r="B208" s="20"/>
      <c r="C208" s="11"/>
      <c r="D208" s="11"/>
      <c r="E208" s="11"/>
      <c r="F208" s="11"/>
      <c r="G208" s="11"/>
      <c r="H208" s="18" t="s">
        <v>1795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20"/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9" r:id="rId1" xr:uid="{00000000-0004-0000-0C00-000000000000}"/>
    <hyperlink ref="B11" r:id="rId2" xr:uid="{00000000-0004-0000-0C00-000001000000}"/>
    <hyperlink ref="B15" r:id="rId3" xr:uid="{00000000-0004-0000-0C00-000002000000}"/>
    <hyperlink ref="B17" r:id="rId4" xr:uid="{00000000-0004-0000-0C00-000003000000}"/>
    <hyperlink ref="B26" r:id="rId5" xr:uid="{00000000-0004-0000-0C00-000004000000}"/>
    <hyperlink ref="B8" r:id="rId6" xr:uid="{00000000-0004-0000-0C00-000005000000}"/>
    <hyperlink ref="B22" r:id="rId7" xr:uid="{00000000-0004-0000-0C00-000006000000}"/>
    <hyperlink ref="B56" r:id="rId8" xr:uid="{00000000-0004-0000-0C00-000007000000}"/>
    <hyperlink ref="B14" r:id="rId9" xr:uid="{ECC67FBD-02CE-4E3E-917C-0A176E89C5FE}"/>
  </hyperlinks>
  <pageMargins left="0.7" right="0.7" top="0.75" bottom="0.75" header="0.3" footer="0.3"/>
  <pageSetup paperSize="9"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23"/>
  <sheetViews>
    <sheetView topLeftCell="A8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東京都</v>
      </c>
      <c r="AC3" s="35"/>
      <c r="AD3" s="35"/>
    </row>
    <row r="4" spans="1:31" s="34" customFormat="1">
      <c r="A4" s="36"/>
      <c r="B4" s="36" t="s">
        <v>1774</v>
      </c>
      <c r="C4" s="74">
        <f>表紙!C32</f>
        <v>78.333333333333329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38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1800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4">
        <v>18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700</v>
      </c>
      <c r="C9" s="4" t="s">
        <v>1801</v>
      </c>
      <c r="D9" s="9" t="s">
        <v>1801</v>
      </c>
      <c r="E9" s="6" t="s">
        <v>1801</v>
      </c>
      <c r="F9" s="4" t="s">
        <v>1801</v>
      </c>
      <c r="G9" s="4" t="s">
        <v>1801</v>
      </c>
      <c r="H9" s="4" t="s">
        <v>1801</v>
      </c>
      <c r="I9" s="4" t="s">
        <v>1801</v>
      </c>
      <c r="J9" s="4" t="s">
        <v>1801</v>
      </c>
      <c r="K9" s="4" t="s">
        <v>1801</v>
      </c>
      <c r="L9" s="4" t="s">
        <v>1801</v>
      </c>
      <c r="M9" s="4" t="s">
        <v>1801</v>
      </c>
      <c r="N9" s="4" t="s">
        <v>1801</v>
      </c>
      <c r="O9" s="4" t="s">
        <v>1801</v>
      </c>
      <c r="P9" s="4" t="s">
        <v>1801</v>
      </c>
      <c r="Q9" s="4" t="s">
        <v>1801</v>
      </c>
      <c r="R9" s="4" t="s">
        <v>1801</v>
      </c>
      <c r="S9" s="4" t="s">
        <v>1801</v>
      </c>
      <c r="T9" s="4" t="s">
        <v>1801</v>
      </c>
      <c r="U9" s="4" t="s">
        <v>1801</v>
      </c>
      <c r="V9" s="4" t="s">
        <v>1801</v>
      </c>
      <c r="W9" s="4" t="s">
        <v>1801</v>
      </c>
      <c r="X9" s="4" t="s">
        <v>1801</v>
      </c>
      <c r="Y9" s="4" t="s">
        <v>1801</v>
      </c>
      <c r="Z9" s="4" t="s">
        <v>1801</v>
      </c>
      <c r="AA9" s="4" t="s">
        <v>1801</v>
      </c>
      <c r="AB9" s="4" t="s">
        <v>1801</v>
      </c>
      <c r="AC9" s="4" t="s">
        <v>1801</v>
      </c>
      <c r="AD9" s="4" t="s">
        <v>1801</v>
      </c>
      <c r="AE9" s="4" t="s">
        <v>1801</v>
      </c>
    </row>
    <row r="10" spans="1:31" s="41" customFormat="1" ht="20" customHeight="1">
      <c r="B10" s="26" t="s">
        <v>701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4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702</v>
      </c>
      <c r="C11" s="4" t="s">
        <v>1798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4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27" t="s">
        <v>703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4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6" t="s">
        <v>704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4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9" t="s">
        <v>705</v>
      </c>
      <c r="C14" s="4" t="s">
        <v>1800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4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706</v>
      </c>
      <c r="C15" s="4" t="s">
        <v>1796</v>
      </c>
      <c r="D15" s="9" t="s">
        <v>1796</v>
      </c>
      <c r="E15" s="6" t="s">
        <v>1798</v>
      </c>
      <c r="F15" s="4" t="s">
        <v>1800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4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707</v>
      </c>
      <c r="C16" s="4" t="s">
        <v>1798</v>
      </c>
      <c r="D16" s="9" t="s">
        <v>1796</v>
      </c>
      <c r="E16" s="6" t="s">
        <v>1796</v>
      </c>
      <c r="F16" s="4" t="s">
        <v>1800</v>
      </c>
      <c r="G16" s="4" t="s">
        <v>1800</v>
      </c>
      <c r="H16" s="4" t="s">
        <v>1800</v>
      </c>
      <c r="I16" s="4" t="s">
        <v>1798</v>
      </c>
      <c r="J16" s="4" t="s">
        <v>1798</v>
      </c>
      <c r="K16" s="4" t="s">
        <v>1800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1800</v>
      </c>
      <c r="Q16" s="4" t="s">
        <v>1800</v>
      </c>
      <c r="R16" s="4" t="s">
        <v>1800</v>
      </c>
      <c r="S16" s="4" t="s">
        <v>1798</v>
      </c>
      <c r="T16" s="4" t="s">
        <v>1798</v>
      </c>
      <c r="U16" s="4" t="s">
        <v>1800</v>
      </c>
      <c r="V16" s="4" t="s">
        <v>1800</v>
      </c>
      <c r="W16" s="4" t="s">
        <v>1798</v>
      </c>
      <c r="X16" s="4" t="s">
        <v>1798</v>
      </c>
      <c r="Y16" s="4" t="s">
        <v>1796</v>
      </c>
      <c r="Z16" s="4" t="s">
        <v>1800</v>
      </c>
      <c r="AA16" s="4" t="s">
        <v>1800</v>
      </c>
      <c r="AB16" s="4">
        <v>1</v>
      </c>
      <c r="AC16" s="4">
        <v>1</v>
      </c>
      <c r="AD16" s="4" t="s">
        <v>1798</v>
      </c>
      <c r="AE16" s="4" t="s">
        <v>1799</v>
      </c>
    </row>
    <row r="17" spans="2:31" s="41" customFormat="1" ht="20" customHeight="1">
      <c r="B17" s="4" t="s">
        <v>708</v>
      </c>
      <c r="C17" s="4" t="s">
        <v>1796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4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709</v>
      </c>
      <c r="C18" s="4" t="s">
        <v>1800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4">
        <v>1</v>
      </c>
      <c r="AC18" s="4">
        <v>0</v>
      </c>
      <c r="AD18" s="4" t="s">
        <v>1796</v>
      </c>
      <c r="AE18" s="4" t="s">
        <v>1799</v>
      </c>
    </row>
    <row r="19" spans="2:31" s="41" customFormat="1" ht="20" customHeight="1">
      <c r="B19" s="26" t="s">
        <v>710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1800</v>
      </c>
      <c r="I19" s="4" t="s">
        <v>1800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1800</v>
      </c>
      <c r="P19" s="4" t="s">
        <v>1796</v>
      </c>
      <c r="Q19" s="4" t="s">
        <v>1796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1796</v>
      </c>
      <c r="AA19" s="4" t="s">
        <v>1800</v>
      </c>
      <c r="AB19" s="4">
        <v>0</v>
      </c>
      <c r="AC19" s="4">
        <v>2</v>
      </c>
      <c r="AD19" s="4" t="s">
        <v>1798</v>
      </c>
      <c r="AE19" s="4" t="s">
        <v>1799</v>
      </c>
    </row>
    <row r="20" spans="2:31" s="41" customFormat="1" ht="20" customHeight="1">
      <c r="B20" s="26" t="s">
        <v>711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1796</v>
      </c>
      <c r="X20" s="4" t="s">
        <v>1796</v>
      </c>
      <c r="Y20" s="4" t="s">
        <v>1796</v>
      </c>
      <c r="Z20" s="4" t="s">
        <v>1796</v>
      </c>
      <c r="AA20" s="4" t="s">
        <v>1796</v>
      </c>
      <c r="AB20" s="4">
        <v>6</v>
      </c>
      <c r="AC20" s="4">
        <v>0</v>
      </c>
      <c r="AD20" s="4" t="s">
        <v>1796</v>
      </c>
      <c r="AE20" s="4" t="s">
        <v>1799</v>
      </c>
    </row>
    <row r="21" spans="2:31" s="41" customFormat="1" ht="20" customHeight="1">
      <c r="B21" s="4" t="s">
        <v>712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1798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1798</v>
      </c>
      <c r="AB21" s="4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26" t="s">
        <v>713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4">
        <v>5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26" t="s">
        <v>714</v>
      </c>
      <c r="C23" s="4" t="s">
        <v>1796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4">
        <v>0</v>
      </c>
      <c r="AC23" s="4">
        <v>0</v>
      </c>
      <c r="AD23" s="4" t="s">
        <v>1796</v>
      </c>
      <c r="AE23" s="4" t="s">
        <v>1799</v>
      </c>
    </row>
    <row r="24" spans="2:31" s="41" customFormat="1" ht="20" customHeight="1">
      <c r="B24" s="4" t="s">
        <v>715</v>
      </c>
      <c r="C24" s="4" t="s">
        <v>1798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1796</v>
      </c>
      <c r="Z24" s="4" t="s">
        <v>1796</v>
      </c>
      <c r="AA24" s="4" t="s">
        <v>1796</v>
      </c>
      <c r="AB24" s="4">
        <v>1</v>
      </c>
      <c r="AC24" s="4">
        <v>0</v>
      </c>
      <c r="AD24" s="4" t="s">
        <v>1796</v>
      </c>
      <c r="AE24" s="4" t="s">
        <v>1799</v>
      </c>
    </row>
    <row r="25" spans="2:31" s="41" customFormat="1" ht="20" customHeight="1">
      <c r="B25" s="4" t="s">
        <v>716</v>
      </c>
      <c r="C25" s="4" t="s">
        <v>1798</v>
      </c>
      <c r="D25" s="9" t="s">
        <v>1796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4">
        <v>1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26" t="s">
        <v>717</v>
      </c>
      <c r="C26" s="4" t="s">
        <v>1796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1796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1796</v>
      </c>
      <c r="X26" s="4" t="s">
        <v>1796</v>
      </c>
      <c r="Y26" s="4" t="s">
        <v>1796</v>
      </c>
      <c r="Z26" s="4" t="s">
        <v>1796</v>
      </c>
      <c r="AA26" s="4" t="s">
        <v>1796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27" t="s">
        <v>718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1796</v>
      </c>
      <c r="M27" s="4" t="s">
        <v>1796</v>
      </c>
      <c r="N27" s="4" t="s">
        <v>1796</v>
      </c>
      <c r="O27" s="4" t="s">
        <v>1796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1796</v>
      </c>
      <c r="U27" s="4" t="s">
        <v>1796</v>
      </c>
      <c r="V27" s="4" t="s">
        <v>1796</v>
      </c>
      <c r="W27" s="4" t="s">
        <v>1796</v>
      </c>
      <c r="X27" s="4" t="s">
        <v>1796</v>
      </c>
      <c r="Y27" s="4" t="s">
        <v>1796</v>
      </c>
      <c r="Z27" s="4" t="s">
        <v>1796</v>
      </c>
      <c r="AA27" s="4" t="s">
        <v>1796</v>
      </c>
      <c r="AB27" s="4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719</v>
      </c>
      <c r="C28" s="4" t="s">
        <v>1796</v>
      </c>
      <c r="D28" s="9" t="s">
        <v>1798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1796</v>
      </c>
      <c r="K28" s="4" t="s">
        <v>1796</v>
      </c>
      <c r="L28" s="4" t="s">
        <v>1796</v>
      </c>
      <c r="M28" s="4" t="s">
        <v>1796</v>
      </c>
      <c r="N28" s="4" t="s">
        <v>1796</v>
      </c>
      <c r="O28" s="4" t="s">
        <v>1796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1796</v>
      </c>
      <c r="X28" s="4" t="s">
        <v>1796</v>
      </c>
      <c r="Y28" s="4" t="s">
        <v>1796</v>
      </c>
      <c r="Z28" s="4" t="s">
        <v>1796</v>
      </c>
      <c r="AA28" s="4" t="s">
        <v>1796</v>
      </c>
      <c r="AB28" s="4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26" t="s">
        <v>720</v>
      </c>
      <c r="C29" s="4" t="s">
        <v>1796</v>
      </c>
      <c r="D29" s="9" t="s">
        <v>1796</v>
      </c>
      <c r="E29" s="6" t="s">
        <v>1798</v>
      </c>
      <c r="F29" s="4" t="s">
        <v>1800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1800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721</v>
      </c>
      <c r="C30" s="4" t="s">
        <v>1796</v>
      </c>
      <c r="D30" s="9" t="s">
        <v>1796</v>
      </c>
      <c r="E30" s="6" t="s">
        <v>1796</v>
      </c>
      <c r="F30" s="4" t="s">
        <v>1796</v>
      </c>
      <c r="G30" s="4" t="s">
        <v>1796</v>
      </c>
      <c r="H30" s="4" t="s">
        <v>1796</v>
      </c>
      <c r="I30" s="4" t="s">
        <v>1796</v>
      </c>
      <c r="J30" s="4" t="s">
        <v>1796</v>
      </c>
      <c r="K30" s="4" t="s">
        <v>1796</v>
      </c>
      <c r="L30" s="4" t="s">
        <v>1796</v>
      </c>
      <c r="M30" s="4" t="s">
        <v>1796</v>
      </c>
      <c r="N30" s="4" t="s">
        <v>1796</v>
      </c>
      <c r="O30" s="4" t="s">
        <v>1796</v>
      </c>
      <c r="P30" s="4" t="s">
        <v>1796</v>
      </c>
      <c r="Q30" s="4" t="s">
        <v>1796</v>
      </c>
      <c r="R30" s="4" t="s">
        <v>1796</v>
      </c>
      <c r="S30" s="4" t="s">
        <v>1796</v>
      </c>
      <c r="T30" s="4" t="s">
        <v>1796</v>
      </c>
      <c r="U30" s="4" t="s">
        <v>1796</v>
      </c>
      <c r="V30" s="4" t="s">
        <v>1796</v>
      </c>
      <c r="W30" s="4" t="s">
        <v>1796</v>
      </c>
      <c r="X30" s="4" t="s">
        <v>1798</v>
      </c>
      <c r="Y30" s="4" t="s">
        <v>1798</v>
      </c>
      <c r="Z30" s="4" t="s">
        <v>1798</v>
      </c>
      <c r="AA30" s="4" t="s">
        <v>1796</v>
      </c>
      <c r="AB30" s="4">
        <v>1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722</v>
      </c>
      <c r="C31" s="4" t="s">
        <v>1796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1796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1796</v>
      </c>
      <c r="U31" s="4" t="s">
        <v>1796</v>
      </c>
      <c r="V31" s="4" t="s">
        <v>1796</v>
      </c>
      <c r="W31" s="4" t="s">
        <v>1796</v>
      </c>
      <c r="X31" s="4" t="s">
        <v>1796</v>
      </c>
      <c r="Y31" s="4" t="s">
        <v>1796</v>
      </c>
      <c r="Z31" s="4" t="s">
        <v>1796</v>
      </c>
      <c r="AA31" s="4" t="s">
        <v>1796</v>
      </c>
      <c r="AB31" s="4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26" t="s">
        <v>723</v>
      </c>
      <c r="C32" s="4" t="s">
        <v>1796</v>
      </c>
      <c r="D32" s="9" t="s">
        <v>1796</v>
      </c>
      <c r="E32" s="6" t="s">
        <v>1796</v>
      </c>
      <c r="F32" s="4" t="s">
        <v>1796</v>
      </c>
      <c r="G32" s="4" t="s">
        <v>1796</v>
      </c>
      <c r="H32" s="4" t="s">
        <v>1796</v>
      </c>
      <c r="I32" s="4" t="s">
        <v>1796</v>
      </c>
      <c r="J32" s="4" t="s">
        <v>1796</v>
      </c>
      <c r="K32" s="4" t="s">
        <v>1796</v>
      </c>
      <c r="L32" s="4" t="s">
        <v>1796</v>
      </c>
      <c r="M32" s="4" t="s">
        <v>1796</v>
      </c>
      <c r="N32" s="4" t="s">
        <v>1796</v>
      </c>
      <c r="O32" s="4" t="s">
        <v>1796</v>
      </c>
      <c r="P32" s="4" t="s">
        <v>1796</v>
      </c>
      <c r="Q32" s="4" t="s">
        <v>1796</v>
      </c>
      <c r="R32" s="4" t="s">
        <v>1796</v>
      </c>
      <c r="S32" s="4" t="s">
        <v>1798</v>
      </c>
      <c r="T32" s="4" t="s">
        <v>1796</v>
      </c>
      <c r="U32" s="4" t="s">
        <v>1796</v>
      </c>
      <c r="V32" s="4" t="s">
        <v>1796</v>
      </c>
      <c r="W32" s="4" t="s">
        <v>1796</v>
      </c>
      <c r="X32" s="4" t="s">
        <v>1796</v>
      </c>
      <c r="Y32" s="4" t="s">
        <v>1796</v>
      </c>
      <c r="Z32" s="4" t="s">
        <v>1796</v>
      </c>
      <c r="AA32" s="4" t="s">
        <v>1796</v>
      </c>
      <c r="AB32" s="4">
        <v>19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724</v>
      </c>
      <c r="C33" s="4" t="s">
        <v>1796</v>
      </c>
      <c r="D33" s="9" t="s">
        <v>1796</v>
      </c>
      <c r="E33" s="6" t="s">
        <v>1796</v>
      </c>
      <c r="F33" s="4" t="s">
        <v>1796</v>
      </c>
      <c r="G33" s="4" t="s">
        <v>1796</v>
      </c>
      <c r="H33" s="4" t="s">
        <v>1796</v>
      </c>
      <c r="I33" s="4" t="s">
        <v>1796</v>
      </c>
      <c r="J33" s="4" t="s">
        <v>1796</v>
      </c>
      <c r="K33" s="4" t="s">
        <v>1796</v>
      </c>
      <c r="L33" s="4" t="s">
        <v>1796</v>
      </c>
      <c r="M33" s="4" t="s">
        <v>1796</v>
      </c>
      <c r="N33" s="4" t="s">
        <v>1796</v>
      </c>
      <c r="O33" s="4" t="s">
        <v>1796</v>
      </c>
      <c r="P33" s="4" t="s">
        <v>1796</v>
      </c>
      <c r="Q33" s="4" t="s">
        <v>1796</v>
      </c>
      <c r="R33" s="4" t="s">
        <v>1796</v>
      </c>
      <c r="S33" s="4" t="s">
        <v>1796</v>
      </c>
      <c r="T33" s="4" t="s">
        <v>1796</v>
      </c>
      <c r="U33" s="4" t="s">
        <v>1796</v>
      </c>
      <c r="V33" s="4" t="s">
        <v>1796</v>
      </c>
      <c r="W33" s="4" t="s">
        <v>1796</v>
      </c>
      <c r="X33" s="4" t="s">
        <v>1796</v>
      </c>
      <c r="Y33" s="4" t="s">
        <v>1796</v>
      </c>
      <c r="Z33" s="4" t="s">
        <v>1796</v>
      </c>
      <c r="AA33" s="4" t="s">
        <v>1796</v>
      </c>
      <c r="AB33" s="4">
        <v>7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26" t="s">
        <v>725</v>
      </c>
      <c r="C34" s="4" t="s">
        <v>1796</v>
      </c>
      <c r="D34" s="9" t="s">
        <v>1796</v>
      </c>
      <c r="E34" s="6" t="s">
        <v>1796</v>
      </c>
      <c r="F34" s="4" t="s">
        <v>1796</v>
      </c>
      <c r="G34" s="4" t="s">
        <v>1796</v>
      </c>
      <c r="H34" s="4" t="s">
        <v>1796</v>
      </c>
      <c r="I34" s="4" t="s">
        <v>1796</v>
      </c>
      <c r="J34" s="4" t="s">
        <v>1796</v>
      </c>
      <c r="K34" s="4" t="s">
        <v>1796</v>
      </c>
      <c r="L34" s="4" t="s">
        <v>1796</v>
      </c>
      <c r="M34" s="4" t="s">
        <v>1796</v>
      </c>
      <c r="N34" s="4" t="s">
        <v>1796</v>
      </c>
      <c r="O34" s="4" t="s">
        <v>1796</v>
      </c>
      <c r="P34" s="4" t="s">
        <v>1796</v>
      </c>
      <c r="Q34" s="4" t="s">
        <v>1796</v>
      </c>
      <c r="R34" s="4" t="s">
        <v>1796</v>
      </c>
      <c r="S34" s="4" t="s">
        <v>1796</v>
      </c>
      <c r="T34" s="4" t="s">
        <v>1796</v>
      </c>
      <c r="U34" s="4" t="s">
        <v>1796</v>
      </c>
      <c r="V34" s="4" t="s">
        <v>1796</v>
      </c>
      <c r="W34" s="4" t="s">
        <v>1796</v>
      </c>
      <c r="X34" s="4" t="s">
        <v>1796</v>
      </c>
      <c r="Y34" s="4" t="s">
        <v>1796</v>
      </c>
      <c r="Z34" s="4" t="s">
        <v>1800</v>
      </c>
      <c r="AA34" s="4" t="s">
        <v>1796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27" t="s">
        <v>726</v>
      </c>
      <c r="C35" s="4" t="s">
        <v>1796</v>
      </c>
      <c r="D35" s="9" t="s">
        <v>1798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1796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1796</v>
      </c>
      <c r="T35" s="4" t="s">
        <v>1796</v>
      </c>
      <c r="U35" s="4" t="s">
        <v>1796</v>
      </c>
      <c r="V35" s="4" t="s">
        <v>1796</v>
      </c>
      <c r="W35" s="4" t="s">
        <v>1796</v>
      </c>
      <c r="X35" s="4" t="s">
        <v>1796</v>
      </c>
      <c r="Y35" s="4" t="s">
        <v>1796</v>
      </c>
      <c r="Z35" s="4" t="s">
        <v>1796</v>
      </c>
      <c r="AA35" s="4" t="s">
        <v>1796</v>
      </c>
      <c r="AB35" s="4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27" t="s">
        <v>727</v>
      </c>
      <c r="C36" s="4" t="s">
        <v>1796</v>
      </c>
      <c r="D36" s="9" t="s">
        <v>1796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1796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1798</v>
      </c>
      <c r="X36" s="4" t="s">
        <v>1796</v>
      </c>
      <c r="Y36" s="4" t="s">
        <v>1798</v>
      </c>
      <c r="Z36" s="4" t="s">
        <v>1796</v>
      </c>
      <c r="AA36" s="4" t="s">
        <v>1796</v>
      </c>
      <c r="AB36" s="4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728</v>
      </c>
      <c r="C37" s="4" t="s">
        <v>1798</v>
      </c>
      <c r="D37" s="9" t="s">
        <v>1798</v>
      </c>
      <c r="E37" s="6" t="s">
        <v>1796</v>
      </c>
      <c r="F37" s="4" t="s">
        <v>1796</v>
      </c>
      <c r="G37" s="4" t="s">
        <v>1800</v>
      </c>
      <c r="H37" s="4" t="s">
        <v>1800</v>
      </c>
      <c r="I37" s="4" t="s">
        <v>1800</v>
      </c>
      <c r="J37" s="4" t="s">
        <v>1800</v>
      </c>
      <c r="K37" s="4" t="s">
        <v>1800</v>
      </c>
      <c r="L37" s="4" t="s">
        <v>1800</v>
      </c>
      <c r="M37" s="4" t="s">
        <v>1800</v>
      </c>
      <c r="N37" s="4" t="s">
        <v>1800</v>
      </c>
      <c r="O37" s="4" t="s">
        <v>1800</v>
      </c>
      <c r="P37" s="4" t="s">
        <v>1800</v>
      </c>
      <c r="Q37" s="4" t="s">
        <v>1800</v>
      </c>
      <c r="R37" s="4" t="s">
        <v>1800</v>
      </c>
      <c r="S37" s="4" t="s">
        <v>1800</v>
      </c>
      <c r="T37" s="4" t="s">
        <v>1800</v>
      </c>
      <c r="U37" s="4" t="s">
        <v>1800</v>
      </c>
      <c r="V37" s="4" t="s">
        <v>1800</v>
      </c>
      <c r="W37" s="4" t="s">
        <v>1800</v>
      </c>
      <c r="X37" s="4" t="s">
        <v>1800</v>
      </c>
      <c r="Y37" s="4" t="s">
        <v>1800</v>
      </c>
      <c r="Z37" s="4" t="s">
        <v>1800</v>
      </c>
      <c r="AA37" s="4" t="s">
        <v>1800</v>
      </c>
      <c r="AB37" s="4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26" t="s">
        <v>729</v>
      </c>
      <c r="C38" s="4" t="s">
        <v>1796</v>
      </c>
      <c r="D38" s="9" t="s">
        <v>1796</v>
      </c>
      <c r="E38" s="6" t="s">
        <v>1796</v>
      </c>
      <c r="F38" s="4" t="s">
        <v>1796</v>
      </c>
      <c r="G38" s="4" t="s">
        <v>1796</v>
      </c>
      <c r="H38" s="4" t="s">
        <v>1796</v>
      </c>
      <c r="I38" s="4" t="s">
        <v>1796</v>
      </c>
      <c r="J38" s="4" t="s">
        <v>1796</v>
      </c>
      <c r="K38" s="4" t="s">
        <v>1796</v>
      </c>
      <c r="L38" s="4" t="s">
        <v>1798</v>
      </c>
      <c r="M38" s="4" t="s">
        <v>1796</v>
      </c>
      <c r="N38" s="4" t="s">
        <v>1796</v>
      </c>
      <c r="O38" s="4" t="s">
        <v>1798</v>
      </c>
      <c r="P38" s="4" t="s">
        <v>1796</v>
      </c>
      <c r="Q38" s="4" t="s">
        <v>1796</v>
      </c>
      <c r="R38" s="4" t="s">
        <v>1796</v>
      </c>
      <c r="S38" s="4" t="s">
        <v>1796</v>
      </c>
      <c r="T38" s="4" t="s">
        <v>1796</v>
      </c>
      <c r="U38" s="4" t="s">
        <v>1796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4">
        <v>0</v>
      </c>
      <c r="AC38" s="4">
        <v>1</v>
      </c>
      <c r="AD38" s="4" t="s">
        <v>1798</v>
      </c>
      <c r="AE38" s="4" t="s">
        <v>1797</v>
      </c>
    </row>
    <row r="39" spans="2:31" s="41" customFormat="1" ht="20" customHeight="1">
      <c r="B39" s="4" t="s">
        <v>730</v>
      </c>
      <c r="C39" s="4" t="s">
        <v>1796</v>
      </c>
      <c r="D39" s="9" t="s">
        <v>1796</v>
      </c>
      <c r="E39" s="6" t="s">
        <v>1796</v>
      </c>
      <c r="F39" s="4" t="s">
        <v>1796</v>
      </c>
      <c r="G39" s="4" t="s">
        <v>1796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1800</v>
      </c>
      <c r="M39" s="4" t="s">
        <v>1800</v>
      </c>
      <c r="N39" s="4" t="s">
        <v>1796</v>
      </c>
      <c r="O39" s="4" t="s">
        <v>1796</v>
      </c>
      <c r="P39" s="4" t="s">
        <v>1796</v>
      </c>
      <c r="Q39" s="4" t="s">
        <v>1796</v>
      </c>
      <c r="R39" s="4" t="s">
        <v>1800</v>
      </c>
      <c r="S39" s="4" t="s">
        <v>1800</v>
      </c>
      <c r="T39" s="4" t="s">
        <v>1800</v>
      </c>
      <c r="U39" s="4" t="s">
        <v>1800</v>
      </c>
      <c r="V39" s="4" t="s">
        <v>1800</v>
      </c>
      <c r="W39" s="4" t="s">
        <v>1800</v>
      </c>
      <c r="X39" s="4" t="s">
        <v>1800</v>
      </c>
      <c r="Y39" s="4" t="s">
        <v>1796</v>
      </c>
      <c r="Z39" s="4" t="s">
        <v>1800</v>
      </c>
      <c r="AA39" s="4" t="s">
        <v>1800</v>
      </c>
      <c r="AB39" s="4">
        <v>5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26" t="s">
        <v>731</v>
      </c>
      <c r="C40" s="4" t="s">
        <v>1796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1796</v>
      </c>
      <c r="I40" s="4" t="s">
        <v>1796</v>
      </c>
      <c r="J40" s="4" t="s">
        <v>1796</v>
      </c>
      <c r="K40" s="4" t="s">
        <v>1796</v>
      </c>
      <c r="L40" s="4" t="s">
        <v>1796</v>
      </c>
      <c r="M40" s="4" t="s">
        <v>1796</v>
      </c>
      <c r="N40" s="4" t="s">
        <v>1796</v>
      </c>
      <c r="O40" s="4" t="s">
        <v>1796</v>
      </c>
      <c r="P40" s="4" t="s">
        <v>1796</v>
      </c>
      <c r="Q40" s="4" t="s">
        <v>1796</v>
      </c>
      <c r="R40" s="4" t="s">
        <v>1796</v>
      </c>
      <c r="S40" s="4" t="s">
        <v>1796</v>
      </c>
      <c r="T40" s="4" t="s">
        <v>1796</v>
      </c>
      <c r="U40" s="4" t="s">
        <v>1796</v>
      </c>
      <c r="V40" s="4" t="s">
        <v>1796</v>
      </c>
      <c r="W40" s="4" t="s">
        <v>1796</v>
      </c>
      <c r="X40" s="4" t="s">
        <v>1796</v>
      </c>
      <c r="Y40" s="4" t="s">
        <v>1796</v>
      </c>
      <c r="Z40" s="4" t="s">
        <v>1796</v>
      </c>
      <c r="AA40" s="4" t="s">
        <v>1796</v>
      </c>
      <c r="AB40" s="4">
        <v>9</v>
      </c>
      <c r="AC40" s="4">
        <v>2</v>
      </c>
      <c r="AD40" s="4" t="s">
        <v>1796</v>
      </c>
      <c r="AE40" s="4" t="s">
        <v>1799</v>
      </c>
    </row>
    <row r="41" spans="2:31" s="41" customFormat="1" ht="20" customHeight="1">
      <c r="B41" s="26" t="s">
        <v>732</v>
      </c>
      <c r="C41" s="4" t="s">
        <v>1796</v>
      </c>
      <c r="D41" s="9" t="s">
        <v>1796</v>
      </c>
      <c r="E41" s="6" t="s">
        <v>1796</v>
      </c>
      <c r="F41" s="4" t="s">
        <v>1796</v>
      </c>
      <c r="G41" s="4" t="s">
        <v>1796</v>
      </c>
      <c r="H41" s="4" t="s">
        <v>1796</v>
      </c>
      <c r="I41" s="4" t="s">
        <v>1796</v>
      </c>
      <c r="J41" s="4" t="s">
        <v>1796</v>
      </c>
      <c r="K41" s="4" t="s">
        <v>1796</v>
      </c>
      <c r="L41" s="4" t="s">
        <v>1796</v>
      </c>
      <c r="M41" s="4" t="s">
        <v>1796</v>
      </c>
      <c r="N41" s="4" t="s">
        <v>1796</v>
      </c>
      <c r="O41" s="4" t="s">
        <v>1800</v>
      </c>
      <c r="P41" s="4" t="s">
        <v>1796</v>
      </c>
      <c r="Q41" s="4" t="s">
        <v>1796</v>
      </c>
      <c r="R41" s="4" t="s">
        <v>1800</v>
      </c>
      <c r="S41" s="4" t="s">
        <v>1796</v>
      </c>
      <c r="T41" s="4" t="s">
        <v>1796</v>
      </c>
      <c r="U41" s="4" t="s">
        <v>1796</v>
      </c>
      <c r="V41" s="4" t="s">
        <v>1796</v>
      </c>
      <c r="W41" s="4" t="s">
        <v>1800</v>
      </c>
      <c r="X41" s="4" t="s">
        <v>1800</v>
      </c>
      <c r="Y41" s="4" t="s">
        <v>1800</v>
      </c>
      <c r="Z41" s="4" t="s">
        <v>1800</v>
      </c>
      <c r="AA41" s="4" t="s">
        <v>1796</v>
      </c>
      <c r="AB41" s="4">
        <v>2</v>
      </c>
      <c r="AC41" s="4">
        <v>0</v>
      </c>
      <c r="AD41" s="4" t="s">
        <v>1796</v>
      </c>
      <c r="AE41" s="4" t="s">
        <v>1799</v>
      </c>
    </row>
    <row r="42" spans="2:31" s="41" customFormat="1" ht="20" customHeight="1">
      <c r="B42" s="4" t="s">
        <v>733</v>
      </c>
      <c r="C42" s="4" t="s">
        <v>1800</v>
      </c>
      <c r="D42" s="9" t="s">
        <v>1796</v>
      </c>
      <c r="E42" s="6" t="s">
        <v>1796</v>
      </c>
      <c r="F42" s="4" t="s">
        <v>1796</v>
      </c>
      <c r="G42" s="4" t="s">
        <v>1800</v>
      </c>
      <c r="H42" s="4" t="s">
        <v>1800</v>
      </c>
      <c r="I42" s="4" t="s">
        <v>1800</v>
      </c>
      <c r="J42" s="4" t="s">
        <v>1800</v>
      </c>
      <c r="K42" s="4" t="s">
        <v>1800</v>
      </c>
      <c r="L42" s="4" t="s">
        <v>1800</v>
      </c>
      <c r="M42" s="4" t="s">
        <v>1800</v>
      </c>
      <c r="N42" s="4" t="s">
        <v>1800</v>
      </c>
      <c r="O42" s="4" t="s">
        <v>1800</v>
      </c>
      <c r="P42" s="4" t="s">
        <v>1796</v>
      </c>
      <c r="Q42" s="4" t="s">
        <v>1796</v>
      </c>
      <c r="R42" s="4" t="s">
        <v>1800</v>
      </c>
      <c r="S42" s="4" t="s">
        <v>1800</v>
      </c>
      <c r="T42" s="4" t="s">
        <v>1800</v>
      </c>
      <c r="U42" s="4" t="s">
        <v>1800</v>
      </c>
      <c r="V42" s="4" t="s">
        <v>1800</v>
      </c>
      <c r="W42" s="4" t="s">
        <v>1800</v>
      </c>
      <c r="X42" s="4" t="s">
        <v>1800</v>
      </c>
      <c r="Y42" s="4" t="s">
        <v>1800</v>
      </c>
      <c r="Z42" s="4" t="s">
        <v>1800</v>
      </c>
      <c r="AA42" s="4" t="s">
        <v>1800</v>
      </c>
      <c r="AB42" s="4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27" t="s">
        <v>734</v>
      </c>
      <c r="C43" s="4" t="s">
        <v>1796</v>
      </c>
      <c r="D43" s="9" t="s">
        <v>1796</v>
      </c>
      <c r="E43" s="6" t="s">
        <v>1796</v>
      </c>
      <c r="F43" s="4" t="s">
        <v>1796</v>
      </c>
      <c r="G43" s="4" t="s">
        <v>1796</v>
      </c>
      <c r="H43" s="4" t="s">
        <v>1796</v>
      </c>
      <c r="I43" s="4" t="s">
        <v>1796</v>
      </c>
      <c r="J43" s="4" t="s">
        <v>1796</v>
      </c>
      <c r="K43" s="4" t="s">
        <v>1796</v>
      </c>
      <c r="L43" s="4" t="s">
        <v>1796</v>
      </c>
      <c r="M43" s="4" t="s">
        <v>1796</v>
      </c>
      <c r="N43" s="4" t="s">
        <v>1796</v>
      </c>
      <c r="O43" s="4" t="s">
        <v>1796</v>
      </c>
      <c r="P43" s="4" t="s">
        <v>1796</v>
      </c>
      <c r="Q43" s="4" t="s">
        <v>1796</v>
      </c>
      <c r="R43" s="4" t="s">
        <v>1796</v>
      </c>
      <c r="S43" s="4" t="s">
        <v>1796</v>
      </c>
      <c r="T43" s="4" t="s">
        <v>1796</v>
      </c>
      <c r="U43" s="4" t="s">
        <v>1796</v>
      </c>
      <c r="V43" s="4" t="s">
        <v>1796</v>
      </c>
      <c r="W43" s="4" t="s">
        <v>1796</v>
      </c>
      <c r="X43" s="4" t="s">
        <v>1796</v>
      </c>
      <c r="Y43" s="4" t="s">
        <v>1796</v>
      </c>
      <c r="Z43" s="4" t="s">
        <v>1796</v>
      </c>
      <c r="AA43" s="4" t="s">
        <v>1796</v>
      </c>
      <c r="AB43" s="4">
        <v>12</v>
      </c>
      <c r="AC43" s="4">
        <v>2</v>
      </c>
      <c r="AD43" s="4" t="s">
        <v>1798</v>
      </c>
      <c r="AE43" s="4" t="s">
        <v>1799</v>
      </c>
    </row>
    <row r="44" spans="2:31" s="41" customFormat="1" ht="20" customHeight="1">
      <c r="B44" s="26" t="s">
        <v>735</v>
      </c>
      <c r="C44" s="4" t="s">
        <v>1796</v>
      </c>
      <c r="D44" s="9" t="s">
        <v>1798</v>
      </c>
      <c r="E44" s="6" t="s">
        <v>1796</v>
      </c>
      <c r="F44" s="4" t="s">
        <v>1796</v>
      </c>
      <c r="G44" s="4" t="s">
        <v>1796</v>
      </c>
      <c r="H44" s="4" t="s">
        <v>1796</v>
      </c>
      <c r="I44" s="4" t="s">
        <v>1796</v>
      </c>
      <c r="J44" s="4" t="s">
        <v>1796</v>
      </c>
      <c r="K44" s="4" t="s">
        <v>1796</v>
      </c>
      <c r="L44" s="4" t="s">
        <v>1798</v>
      </c>
      <c r="M44" s="4" t="s">
        <v>1796</v>
      </c>
      <c r="N44" s="4" t="s">
        <v>1796</v>
      </c>
      <c r="O44" s="4" t="s">
        <v>1796</v>
      </c>
      <c r="P44" s="4" t="s">
        <v>1796</v>
      </c>
      <c r="Q44" s="4" t="s">
        <v>1796</v>
      </c>
      <c r="R44" s="4" t="s">
        <v>1796</v>
      </c>
      <c r="S44" s="4" t="s">
        <v>1796</v>
      </c>
      <c r="T44" s="4" t="s">
        <v>1796</v>
      </c>
      <c r="U44" s="4" t="s">
        <v>1796</v>
      </c>
      <c r="V44" s="4" t="s">
        <v>1796</v>
      </c>
      <c r="W44" s="4" t="s">
        <v>1796</v>
      </c>
      <c r="X44" s="4" t="s">
        <v>1796</v>
      </c>
      <c r="Y44" s="4" t="s">
        <v>1796</v>
      </c>
      <c r="Z44" s="4" t="s">
        <v>1796</v>
      </c>
      <c r="AA44" s="4" t="s">
        <v>1796</v>
      </c>
      <c r="AB44" s="4">
        <v>1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26" t="s">
        <v>736</v>
      </c>
      <c r="C45" s="4" t="s">
        <v>1796</v>
      </c>
      <c r="D45" s="9" t="s">
        <v>1796</v>
      </c>
      <c r="E45" s="6" t="s">
        <v>1796</v>
      </c>
      <c r="F45" s="4" t="s">
        <v>1796</v>
      </c>
      <c r="G45" s="4" t="s">
        <v>1796</v>
      </c>
      <c r="H45" s="4" t="s">
        <v>1796</v>
      </c>
      <c r="I45" s="4" t="s">
        <v>1796</v>
      </c>
      <c r="J45" s="4" t="s">
        <v>1796</v>
      </c>
      <c r="K45" s="4" t="s">
        <v>1796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1796</v>
      </c>
      <c r="Q45" s="4" t="s">
        <v>1796</v>
      </c>
      <c r="R45" s="4" t="s">
        <v>1798</v>
      </c>
      <c r="S45" s="4" t="s">
        <v>1796</v>
      </c>
      <c r="T45" s="4" t="s">
        <v>1796</v>
      </c>
      <c r="U45" s="4" t="s">
        <v>1796</v>
      </c>
      <c r="V45" s="4" t="s">
        <v>1796</v>
      </c>
      <c r="W45" s="4" t="s">
        <v>1798</v>
      </c>
      <c r="X45" s="4" t="s">
        <v>1796</v>
      </c>
      <c r="Y45" s="4" t="s">
        <v>1798</v>
      </c>
      <c r="Z45" s="4" t="s">
        <v>1798</v>
      </c>
      <c r="AA45" s="4" t="s">
        <v>1796</v>
      </c>
      <c r="AB45" s="4">
        <v>8</v>
      </c>
      <c r="AC45" s="4">
        <v>4</v>
      </c>
      <c r="AD45" s="4" t="s">
        <v>1796</v>
      </c>
      <c r="AE45" s="4" t="s">
        <v>1797</v>
      </c>
    </row>
    <row r="46" spans="2:31" s="41" customFormat="1" ht="20" customHeight="1">
      <c r="B46" s="4" t="s">
        <v>737</v>
      </c>
      <c r="C46" s="4" t="s">
        <v>1796</v>
      </c>
      <c r="D46" s="9" t="s">
        <v>1796</v>
      </c>
      <c r="E46" s="6" t="s">
        <v>1796</v>
      </c>
      <c r="F46" s="4" t="s">
        <v>1796</v>
      </c>
      <c r="G46" s="4" t="s">
        <v>1796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1796</v>
      </c>
      <c r="S46" s="4" t="s">
        <v>1796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4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738</v>
      </c>
      <c r="C47" s="4" t="s">
        <v>1796</v>
      </c>
      <c r="D47" s="9" t="s">
        <v>1796</v>
      </c>
      <c r="E47" s="6" t="s">
        <v>1796</v>
      </c>
      <c r="F47" s="4" t="s">
        <v>1796</v>
      </c>
      <c r="G47" s="4" t="s">
        <v>1796</v>
      </c>
      <c r="H47" s="4" t="s">
        <v>1796</v>
      </c>
      <c r="I47" s="4" t="s">
        <v>1796</v>
      </c>
      <c r="J47" s="4" t="s">
        <v>1796</v>
      </c>
      <c r="K47" s="4" t="s">
        <v>1796</v>
      </c>
      <c r="L47" s="4" t="s">
        <v>1796</v>
      </c>
      <c r="M47" s="4" t="s">
        <v>1796</v>
      </c>
      <c r="N47" s="4" t="s">
        <v>1796</v>
      </c>
      <c r="O47" s="4" t="s">
        <v>1796</v>
      </c>
      <c r="P47" s="4" t="s">
        <v>1796</v>
      </c>
      <c r="Q47" s="4" t="s">
        <v>1796</v>
      </c>
      <c r="R47" s="4" t="s">
        <v>1796</v>
      </c>
      <c r="S47" s="4" t="s">
        <v>1796</v>
      </c>
      <c r="T47" s="4" t="s">
        <v>1796</v>
      </c>
      <c r="U47" s="4" t="s">
        <v>1796</v>
      </c>
      <c r="V47" s="4" t="s">
        <v>1796</v>
      </c>
      <c r="W47" s="4" t="s">
        <v>1796</v>
      </c>
      <c r="X47" s="4" t="s">
        <v>1796</v>
      </c>
      <c r="Y47" s="4" t="s">
        <v>1796</v>
      </c>
      <c r="Z47" s="4" t="s">
        <v>1796</v>
      </c>
      <c r="AA47" s="4" t="s">
        <v>1796</v>
      </c>
      <c r="AB47" s="4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739</v>
      </c>
      <c r="C48" s="4" t="s">
        <v>1798</v>
      </c>
      <c r="D48" s="9" t="s">
        <v>1798</v>
      </c>
      <c r="E48" s="6" t="s">
        <v>1796</v>
      </c>
      <c r="F48" s="4" t="s">
        <v>1800</v>
      </c>
      <c r="G48" s="4" t="s">
        <v>1800</v>
      </c>
      <c r="H48" s="4" t="s">
        <v>1800</v>
      </c>
      <c r="I48" s="4" t="s">
        <v>1800</v>
      </c>
      <c r="J48" s="4" t="s">
        <v>1800</v>
      </c>
      <c r="K48" s="4" t="s">
        <v>1800</v>
      </c>
      <c r="L48" s="4" t="s">
        <v>1800</v>
      </c>
      <c r="M48" s="4" t="s">
        <v>1800</v>
      </c>
      <c r="N48" s="4" t="s">
        <v>1800</v>
      </c>
      <c r="O48" s="4" t="s">
        <v>1800</v>
      </c>
      <c r="P48" s="4" t="s">
        <v>1800</v>
      </c>
      <c r="Q48" s="4" t="s">
        <v>1800</v>
      </c>
      <c r="R48" s="4" t="s">
        <v>1800</v>
      </c>
      <c r="S48" s="4" t="s">
        <v>1800</v>
      </c>
      <c r="T48" s="4" t="s">
        <v>1800</v>
      </c>
      <c r="U48" s="4" t="s">
        <v>1800</v>
      </c>
      <c r="V48" s="4" t="s">
        <v>1800</v>
      </c>
      <c r="W48" s="4" t="s">
        <v>1800</v>
      </c>
      <c r="X48" s="4" t="s">
        <v>1800</v>
      </c>
      <c r="Y48" s="4" t="s">
        <v>1796</v>
      </c>
      <c r="Z48" s="4" t="s">
        <v>1800</v>
      </c>
      <c r="AA48" s="4" t="s">
        <v>1800</v>
      </c>
      <c r="AB48" s="4">
        <v>1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740</v>
      </c>
      <c r="C49" s="4" t="s">
        <v>1796</v>
      </c>
      <c r="D49" s="9" t="s">
        <v>1796</v>
      </c>
      <c r="E49" s="6" t="s">
        <v>1796</v>
      </c>
      <c r="F49" s="4" t="s">
        <v>1796</v>
      </c>
      <c r="G49" s="4" t="s">
        <v>1796</v>
      </c>
      <c r="H49" s="4" t="s">
        <v>1796</v>
      </c>
      <c r="I49" s="4" t="s">
        <v>1796</v>
      </c>
      <c r="J49" s="4" t="s">
        <v>1796</v>
      </c>
      <c r="K49" s="4" t="s">
        <v>1796</v>
      </c>
      <c r="L49" s="4" t="s">
        <v>1796</v>
      </c>
      <c r="M49" s="4" t="s">
        <v>1796</v>
      </c>
      <c r="N49" s="4" t="s">
        <v>1796</v>
      </c>
      <c r="O49" s="4" t="s">
        <v>1796</v>
      </c>
      <c r="P49" s="4" t="s">
        <v>1796</v>
      </c>
      <c r="Q49" s="4" t="s">
        <v>1796</v>
      </c>
      <c r="R49" s="4" t="s">
        <v>1796</v>
      </c>
      <c r="S49" s="4" t="s">
        <v>1796</v>
      </c>
      <c r="T49" s="4" t="s">
        <v>1796</v>
      </c>
      <c r="U49" s="4" t="s">
        <v>1796</v>
      </c>
      <c r="V49" s="4" t="s">
        <v>1796</v>
      </c>
      <c r="W49" s="4" t="s">
        <v>1796</v>
      </c>
      <c r="X49" s="4" t="s">
        <v>1796</v>
      </c>
      <c r="Y49" s="4" t="s">
        <v>1798</v>
      </c>
      <c r="Z49" s="4" t="s">
        <v>1796</v>
      </c>
      <c r="AA49" s="4" t="s">
        <v>1796</v>
      </c>
      <c r="AB49" s="4">
        <v>0</v>
      </c>
      <c r="AC49" s="4">
        <v>0</v>
      </c>
      <c r="AD49" s="4" t="s">
        <v>1796</v>
      </c>
      <c r="AE49" s="4" t="s">
        <v>1799</v>
      </c>
    </row>
    <row r="50" spans="2:31" s="41" customFormat="1" ht="20" customHeight="1">
      <c r="B50" s="4" t="s">
        <v>1810</v>
      </c>
      <c r="C50" s="4" t="s">
        <v>1798</v>
      </c>
      <c r="D50" s="9" t="s">
        <v>1796</v>
      </c>
      <c r="E50" s="6" t="s">
        <v>1796</v>
      </c>
      <c r="F50" s="4" t="s">
        <v>1796</v>
      </c>
      <c r="G50" s="4" t="s">
        <v>1796</v>
      </c>
      <c r="H50" s="4" t="s">
        <v>1796</v>
      </c>
      <c r="I50" s="4" t="s">
        <v>1796</v>
      </c>
      <c r="J50" s="4" t="s">
        <v>1796</v>
      </c>
      <c r="K50" s="4" t="s">
        <v>1796</v>
      </c>
      <c r="L50" s="4" t="s">
        <v>1796</v>
      </c>
      <c r="M50" s="4" t="s">
        <v>1796</v>
      </c>
      <c r="N50" s="4" t="s">
        <v>1796</v>
      </c>
      <c r="O50" s="4" t="s">
        <v>1796</v>
      </c>
      <c r="P50" s="4" t="s">
        <v>1796</v>
      </c>
      <c r="Q50" s="4" t="s">
        <v>1796</v>
      </c>
      <c r="R50" s="4" t="s">
        <v>1796</v>
      </c>
      <c r="S50" s="4" t="s">
        <v>1796</v>
      </c>
      <c r="T50" s="4" t="s">
        <v>1796</v>
      </c>
      <c r="U50" s="4" t="s">
        <v>1796</v>
      </c>
      <c r="V50" s="4" t="s">
        <v>1796</v>
      </c>
      <c r="W50" s="4" t="s">
        <v>1796</v>
      </c>
      <c r="X50" s="4" t="s">
        <v>1796</v>
      </c>
      <c r="Y50" s="4" t="s">
        <v>1796</v>
      </c>
      <c r="Z50" s="4" t="s">
        <v>1796</v>
      </c>
      <c r="AA50" s="4" t="s">
        <v>1796</v>
      </c>
      <c r="AB50" s="4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741</v>
      </c>
      <c r="C51" s="4" t="s">
        <v>1798</v>
      </c>
      <c r="D51" s="9" t="s">
        <v>1796</v>
      </c>
      <c r="E51" s="6" t="s">
        <v>1796</v>
      </c>
      <c r="F51" s="4" t="s">
        <v>1798</v>
      </c>
      <c r="G51" s="4" t="s">
        <v>1800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1796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4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742</v>
      </c>
      <c r="C52" s="4" t="s">
        <v>1798</v>
      </c>
      <c r="D52" s="9" t="s">
        <v>1796</v>
      </c>
      <c r="E52" s="6" t="s">
        <v>1796</v>
      </c>
      <c r="F52" s="4" t="s">
        <v>1796</v>
      </c>
      <c r="G52" s="4" t="s">
        <v>1796</v>
      </c>
      <c r="H52" s="4" t="s">
        <v>1796</v>
      </c>
      <c r="I52" s="4" t="s">
        <v>1796</v>
      </c>
      <c r="J52" s="4" t="s">
        <v>1800</v>
      </c>
      <c r="K52" s="4" t="s">
        <v>1796</v>
      </c>
      <c r="L52" s="4" t="s">
        <v>1800</v>
      </c>
      <c r="M52" s="4" t="s">
        <v>1796</v>
      </c>
      <c r="N52" s="4" t="s">
        <v>1796</v>
      </c>
      <c r="O52" s="4" t="s">
        <v>1796</v>
      </c>
      <c r="P52" s="4" t="s">
        <v>1796</v>
      </c>
      <c r="Q52" s="4" t="s">
        <v>1796</v>
      </c>
      <c r="R52" s="4" t="s">
        <v>1800</v>
      </c>
      <c r="S52" s="4" t="s">
        <v>1800</v>
      </c>
      <c r="T52" s="4" t="s">
        <v>1800</v>
      </c>
      <c r="U52" s="4" t="s">
        <v>1800</v>
      </c>
      <c r="V52" s="4" t="s">
        <v>1800</v>
      </c>
      <c r="W52" s="4" t="s">
        <v>1800</v>
      </c>
      <c r="X52" s="4" t="s">
        <v>1800</v>
      </c>
      <c r="Y52" s="4" t="s">
        <v>1800</v>
      </c>
      <c r="Z52" s="4" t="s">
        <v>1800</v>
      </c>
      <c r="AA52" s="4" t="s">
        <v>1796</v>
      </c>
      <c r="AB52" s="4">
        <v>0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26" t="s">
        <v>743</v>
      </c>
      <c r="C53" s="4" t="s">
        <v>1796</v>
      </c>
      <c r="D53" s="9" t="s">
        <v>1796</v>
      </c>
      <c r="E53" s="6" t="s">
        <v>1796</v>
      </c>
      <c r="F53" s="4" t="s">
        <v>1796</v>
      </c>
      <c r="G53" s="4" t="s">
        <v>1796</v>
      </c>
      <c r="H53" s="4" t="s">
        <v>1796</v>
      </c>
      <c r="I53" s="4" t="s">
        <v>1796</v>
      </c>
      <c r="J53" s="4" t="s">
        <v>1796</v>
      </c>
      <c r="K53" s="4" t="s">
        <v>1796</v>
      </c>
      <c r="L53" s="4" t="s">
        <v>1796</v>
      </c>
      <c r="M53" s="4" t="s">
        <v>1796</v>
      </c>
      <c r="N53" s="4" t="s">
        <v>1796</v>
      </c>
      <c r="O53" s="4" t="s">
        <v>1796</v>
      </c>
      <c r="P53" s="4" t="s">
        <v>1796</v>
      </c>
      <c r="Q53" s="4" t="s">
        <v>1796</v>
      </c>
      <c r="R53" s="4" t="s">
        <v>1796</v>
      </c>
      <c r="S53" s="4" t="s">
        <v>1796</v>
      </c>
      <c r="T53" s="4" t="s">
        <v>1796</v>
      </c>
      <c r="U53" s="4" t="s">
        <v>1796</v>
      </c>
      <c r="V53" s="4" t="s">
        <v>1796</v>
      </c>
      <c r="W53" s="4" t="s">
        <v>1796</v>
      </c>
      <c r="X53" s="4" t="s">
        <v>1796</v>
      </c>
      <c r="Y53" s="4" t="s">
        <v>1796</v>
      </c>
      <c r="Z53" s="4" t="s">
        <v>1796</v>
      </c>
      <c r="AA53" s="4" t="s">
        <v>1796</v>
      </c>
      <c r="AB53" s="4">
        <v>13</v>
      </c>
      <c r="AC53" s="4">
        <v>0</v>
      </c>
      <c r="AD53" s="4" t="s">
        <v>1796</v>
      </c>
      <c r="AE53" s="4" t="s">
        <v>1799</v>
      </c>
    </row>
    <row r="54" spans="2:31" s="41" customFormat="1" ht="20" customHeight="1">
      <c r="B54" s="4" t="s">
        <v>744</v>
      </c>
      <c r="C54" s="4" t="s">
        <v>1798</v>
      </c>
      <c r="D54" s="9" t="s">
        <v>1798</v>
      </c>
      <c r="E54" s="6" t="s">
        <v>1796</v>
      </c>
      <c r="F54" s="4" t="s">
        <v>1796</v>
      </c>
      <c r="G54" s="4" t="s">
        <v>1796</v>
      </c>
      <c r="H54" s="4" t="s">
        <v>1796</v>
      </c>
      <c r="I54" s="4" t="s">
        <v>1796</v>
      </c>
      <c r="J54" s="4" t="s">
        <v>1796</v>
      </c>
      <c r="K54" s="4" t="s">
        <v>1796</v>
      </c>
      <c r="L54" s="4" t="s">
        <v>1796</v>
      </c>
      <c r="M54" s="4" t="s">
        <v>1796</v>
      </c>
      <c r="N54" s="4" t="s">
        <v>1796</v>
      </c>
      <c r="O54" s="4" t="s">
        <v>1796</v>
      </c>
      <c r="P54" s="4" t="s">
        <v>1796</v>
      </c>
      <c r="Q54" s="4" t="s">
        <v>1796</v>
      </c>
      <c r="R54" s="4" t="s">
        <v>1796</v>
      </c>
      <c r="S54" s="4" t="s">
        <v>1796</v>
      </c>
      <c r="T54" s="4" t="s">
        <v>1796</v>
      </c>
      <c r="U54" s="4" t="s">
        <v>1796</v>
      </c>
      <c r="V54" s="4" t="s">
        <v>1796</v>
      </c>
      <c r="W54" s="4" t="s">
        <v>1796</v>
      </c>
      <c r="X54" s="4" t="s">
        <v>1796</v>
      </c>
      <c r="Y54" s="4" t="s">
        <v>1796</v>
      </c>
      <c r="Z54" s="4" t="s">
        <v>1796</v>
      </c>
      <c r="AA54" s="4" t="s">
        <v>1796</v>
      </c>
      <c r="AB54" s="4">
        <v>0</v>
      </c>
      <c r="AC54" s="4">
        <v>0</v>
      </c>
      <c r="AD54" s="4" t="s">
        <v>1798</v>
      </c>
      <c r="AE54" s="4" t="s">
        <v>1799</v>
      </c>
    </row>
    <row r="55" spans="2:31" s="41" customFormat="1" ht="20" customHeight="1">
      <c r="B55" s="9" t="s">
        <v>745</v>
      </c>
      <c r="C55" s="4" t="s">
        <v>1800</v>
      </c>
      <c r="D55" s="9" t="s">
        <v>1796</v>
      </c>
      <c r="E55" s="6" t="s">
        <v>1796</v>
      </c>
      <c r="F55" s="4" t="s">
        <v>1796</v>
      </c>
      <c r="G55" s="4" t="s">
        <v>1796</v>
      </c>
      <c r="H55" s="4" t="s">
        <v>1796</v>
      </c>
      <c r="I55" s="4" t="s">
        <v>1796</v>
      </c>
      <c r="J55" s="4" t="s">
        <v>1796</v>
      </c>
      <c r="K55" s="4" t="s">
        <v>1796</v>
      </c>
      <c r="L55" s="4" t="s">
        <v>1800</v>
      </c>
      <c r="M55" s="4" t="s">
        <v>1796</v>
      </c>
      <c r="N55" s="4" t="s">
        <v>1796</v>
      </c>
      <c r="O55" s="4" t="s">
        <v>1796</v>
      </c>
      <c r="P55" s="4" t="s">
        <v>1796</v>
      </c>
      <c r="Q55" s="4" t="s">
        <v>1796</v>
      </c>
      <c r="R55" s="4" t="s">
        <v>1796</v>
      </c>
      <c r="S55" s="4" t="s">
        <v>1796</v>
      </c>
      <c r="T55" s="4" t="s">
        <v>1796</v>
      </c>
      <c r="U55" s="4" t="s">
        <v>1796</v>
      </c>
      <c r="V55" s="4" t="s">
        <v>1796</v>
      </c>
      <c r="W55" s="4" t="s">
        <v>1796</v>
      </c>
      <c r="X55" s="4" t="s">
        <v>1796</v>
      </c>
      <c r="Y55" s="4" t="s">
        <v>1796</v>
      </c>
      <c r="Z55" s="4" t="s">
        <v>1796</v>
      </c>
      <c r="AA55" s="4" t="s">
        <v>1800</v>
      </c>
      <c r="AB55" s="4">
        <v>14</v>
      </c>
      <c r="AC55" s="4">
        <v>1</v>
      </c>
      <c r="AD55" s="4" t="s">
        <v>1798</v>
      </c>
      <c r="AE55" s="4" t="s">
        <v>1799</v>
      </c>
    </row>
    <row r="56" spans="2:31" s="41" customFormat="1" ht="20" customHeight="1">
      <c r="B56" s="4" t="s">
        <v>746</v>
      </c>
      <c r="C56" s="4" t="s">
        <v>1798</v>
      </c>
      <c r="D56" s="9" t="s">
        <v>1796</v>
      </c>
      <c r="E56" s="6" t="s">
        <v>1796</v>
      </c>
      <c r="F56" s="4" t="s">
        <v>1796</v>
      </c>
      <c r="G56" s="4" t="s">
        <v>1796</v>
      </c>
      <c r="H56" s="4" t="s">
        <v>1796</v>
      </c>
      <c r="I56" s="4" t="s">
        <v>1796</v>
      </c>
      <c r="J56" s="4" t="s">
        <v>1796</v>
      </c>
      <c r="K56" s="4" t="s">
        <v>1796</v>
      </c>
      <c r="L56" s="4" t="s">
        <v>1796</v>
      </c>
      <c r="M56" s="4" t="s">
        <v>1796</v>
      </c>
      <c r="N56" s="4" t="s">
        <v>1800</v>
      </c>
      <c r="O56" s="4" t="s">
        <v>1800</v>
      </c>
      <c r="P56" s="4" t="s">
        <v>1800</v>
      </c>
      <c r="Q56" s="4" t="s">
        <v>1796</v>
      </c>
      <c r="R56" s="4" t="s">
        <v>1796</v>
      </c>
      <c r="S56" s="4" t="s">
        <v>1796</v>
      </c>
      <c r="T56" s="4" t="s">
        <v>1796</v>
      </c>
      <c r="U56" s="4" t="s">
        <v>1796</v>
      </c>
      <c r="V56" s="4" t="s">
        <v>1796</v>
      </c>
      <c r="W56" s="4" t="s">
        <v>1800</v>
      </c>
      <c r="X56" s="4" t="s">
        <v>1800</v>
      </c>
      <c r="Y56" s="4" t="s">
        <v>1796</v>
      </c>
      <c r="Z56" s="4" t="s">
        <v>1796</v>
      </c>
      <c r="AA56" s="4" t="s">
        <v>1796</v>
      </c>
      <c r="AB56" s="4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747</v>
      </c>
      <c r="C57" s="4" t="s">
        <v>1796</v>
      </c>
      <c r="D57" s="9" t="s">
        <v>1796</v>
      </c>
      <c r="E57" s="6" t="s">
        <v>1796</v>
      </c>
      <c r="F57" s="4" t="s">
        <v>1796</v>
      </c>
      <c r="G57" s="4" t="s">
        <v>1796</v>
      </c>
      <c r="H57" s="4" t="s">
        <v>1796</v>
      </c>
      <c r="I57" s="4" t="s">
        <v>1796</v>
      </c>
      <c r="J57" s="4" t="s">
        <v>1796</v>
      </c>
      <c r="K57" s="4" t="s">
        <v>1796</v>
      </c>
      <c r="L57" s="4" t="s">
        <v>1798</v>
      </c>
      <c r="M57" s="4" t="s">
        <v>1798</v>
      </c>
      <c r="N57" s="4" t="s">
        <v>1798</v>
      </c>
      <c r="O57" s="4" t="s">
        <v>1798</v>
      </c>
      <c r="P57" s="4" t="s">
        <v>1796</v>
      </c>
      <c r="Q57" s="4" t="s">
        <v>1798</v>
      </c>
      <c r="R57" s="4" t="s">
        <v>1798</v>
      </c>
      <c r="S57" s="4" t="s">
        <v>1796</v>
      </c>
      <c r="T57" s="4" t="s">
        <v>1798</v>
      </c>
      <c r="U57" s="4" t="s">
        <v>1798</v>
      </c>
      <c r="V57" s="4" t="s">
        <v>1798</v>
      </c>
      <c r="W57" s="4" t="s">
        <v>1798</v>
      </c>
      <c r="X57" s="4" t="s">
        <v>1798</v>
      </c>
      <c r="Y57" s="4" t="s">
        <v>1798</v>
      </c>
      <c r="Z57" s="4" t="s">
        <v>1798</v>
      </c>
      <c r="AA57" s="4" t="s">
        <v>1798</v>
      </c>
      <c r="AB57" s="4">
        <v>0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748</v>
      </c>
      <c r="C58" s="4" t="s">
        <v>1796</v>
      </c>
      <c r="D58" s="9" t="s">
        <v>1796</v>
      </c>
      <c r="E58" s="6" t="s">
        <v>1798</v>
      </c>
      <c r="F58" s="4" t="s">
        <v>1798</v>
      </c>
      <c r="G58" s="4" t="s">
        <v>1798</v>
      </c>
      <c r="H58" s="4" t="s">
        <v>1798</v>
      </c>
      <c r="I58" s="4" t="s">
        <v>1798</v>
      </c>
      <c r="J58" s="4" t="s">
        <v>1798</v>
      </c>
      <c r="K58" s="4" t="s">
        <v>1798</v>
      </c>
      <c r="L58" s="4" t="s">
        <v>1798</v>
      </c>
      <c r="M58" s="4" t="s">
        <v>1798</v>
      </c>
      <c r="N58" s="4" t="s">
        <v>1798</v>
      </c>
      <c r="O58" s="4" t="s">
        <v>1798</v>
      </c>
      <c r="P58" s="4" t="s">
        <v>1798</v>
      </c>
      <c r="Q58" s="4" t="s">
        <v>1798</v>
      </c>
      <c r="R58" s="4" t="s">
        <v>1798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1798</v>
      </c>
      <c r="X58" s="4" t="s">
        <v>1798</v>
      </c>
      <c r="Y58" s="4" t="s">
        <v>1798</v>
      </c>
      <c r="Z58" s="4" t="s">
        <v>1798</v>
      </c>
      <c r="AA58" s="4" t="s">
        <v>1798</v>
      </c>
      <c r="AB58" s="4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4" t="s">
        <v>749</v>
      </c>
      <c r="C59" s="4" t="s">
        <v>1801</v>
      </c>
      <c r="D59" s="9" t="s">
        <v>1801</v>
      </c>
      <c r="E59" s="6" t="s">
        <v>1801</v>
      </c>
      <c r="F59" s="4" t="s">
        <v>1801</v>
      </c>
      <c r="G59" s="4" t="s">
        <v>1801</v>
      </c>
      <c r="H59" s="4" t="s">
        <v>1801</v>
      </c>
      <c r="I59" s="4" t="s">
        <v>1801</v>
      </c>
      <c r="J59" s="4" t="s">
        <v>1801</v>
      </c>
      <c r="K59" s="4" t="s">
        <v>1801</v>
      </c>
      <c r="L59" s="4" t="s">
        <v>1801</v>
      </c>
      <c r="M59" s="4" t="s">
        <v>1801</v>
      </c>
      <c r="N59" s="4" t="s">
        <v>1801</v>
      </c>
      <c r="O59" s="4" t="s">
        <v>1801</v>
      </c>
      <c r="P59" s="4" t="s">
        <v>1801</v>
      </c>
      <c r="Q59" s="4" t="s">
        <v>1801</v>
      </c>
      <c r="R59" s="4" t="s">
        <v>1801</v>
      </c>
      <c r="S59" s="4" t="s">
        <v>1801</v>
      </c>
      <c r="T59" s="4" t="s">
        <v>1801</v>
      </c>
      <c r="U59" s="4" t="s">
        <v>1801</v>
      </c>
      <c r="V59" s="4" t="s">
        <v>1801</v>
      </c>
      <c r="W59" s="4" t="s">
        <v>1801</v>
      </c>
      <c r="X59" s="4" t="s">
        <v>1801</v>
      </c>
      <c r="Y59" s="4" t="s">
        <v>1801</v>
      </c>
      <c r="Z59" s="4" t="s">
        <v>1801</v>
      </c>
      <c r="AA59" s="4" t="s">
        <v>1801</v>
      </c>
      <c r="AB59" s="4" t="s">
        <v>1801</v>
      </c>
      <c r="AC59" s="4" t="s">
        <v>1801</v>
      </c>
      <c r="AD59" s="4" t="s">
        <v>1801</v>
      </c>
      <c r="AE59" s="4" t="s">
        <v>1801</v>
      </c>
    </row>
    <row r="60" spans="2:31" s="41" customFormat="1" ht="20" customHeight="1">
      <c r="B60" s="4" t="s">
        <v>750</v>
      </c>
      <c r="C60" s="4" t="s">
        <v>1798</v>
      </c>
      <c r="D60" s="9" t="s">
        <v>1798</v>
      </c>
      <c r="E60" s="6" t="s">
        <v>1798</v>
      </c>
      <c r="F60" s="4" t="s">
        <v>1798</v>
      </c>
      <c r="G60" s="4" t="s">
        <v>1798</v>
      </c>
      <c r="H60" s="4" t="s">
        <v>1798</v>
      </c>
      <c r="I60" s="4" t="s">
        <v>1798</v>
      </c>
      <c r="J60" s="4" t="s">
        <v>1798</v>
      </c>
      <c r="K60" s="4" t="s">
        <v>1798</v>
      </c>
      <c r="L60" s="4" t="s">
        <v>1798</v>
      </c>
      <c r="M60" s="4" t="s">
        <v>1798</v>
      </c>
      <c r="N60" s="4" t="s">
        <v>1798</v>
      </c>
      <c r="O60" s="4" t="s">
        <v>1798</v>
      </c>
      <c r="P60" s="4" t="s">
        <v>1798</v>
      </c>
      <c r="Q60" s="4" t="s">
        <v>1798</v>
      </c>
      <c r="R60" s="4" t="s">
        <v>1798</v>
      </c>
      <c r="S60" s="4" t="s">
        <v>1798</v>
      </c>
      <c r="T60" s="4" t="s">
        <v>1798</v>
      </c>
      <c r="U60" s="4" t="s">
        <v>1798</v>
      </c>
      <c r="V60" s="4" t="s">
        <v>1798</v>
      </c>
      <c r="W60" s="4" t="s">
        <v>1798</v>
      </c>
      <c r="X60" s="4" t="s">
        <v>1798</v>
      </c>
      <c r="Y60" s="4" t="s">
        <v>1798</v>
      </c>
      <c r="Z60" s="4" t="s">
        <v>1798</v>
      </c>
      <c r="AA60" s="4" t="s">
        <v>1798</v>
      </c>
      <c r="AB60" s="4">
        <v>0</v>
      </c>
      <c r="AC60" s="4">
        <v>0</v>
      </c>
      <c r="AD60" s="4" t="s">
        <v>1798</v>
      </c>
      <c r="AE60" s="4" t="s">
        <v>1799</v>
      </c>
    </row>
    <row r="61" spans="2:31" s="41" customFormat="1" ht="20" customHeight="1">
      <c r="B61" s="4" t="s">
        <v>751</v>
      </c>
      <c r="C61" s="4" t="s">
        <v>1798</v>
      </c>
      <c r="D61" s="9" t="s">
        <v>1798</v>
      </c>
      <c r="E61" s="6" t="s">
        <v>1798</v>
      </c>
      <c r="F61" s="4" t="s">
        <v>1800</v>
      </c>
      <c r="G61" s="4" t="s">
        <v>1798</v>
      </c>
      <c r="H61" s="4" t="s">
        <v>1798</v>
      </c>
      <c r="I61" s="4" t="s">
        <v>1798</v>
      </c>
      <c r="J61" s="4" t="s">
        <v>1798</v>
      </c>
      <c r="K61" s="4" t="s">
        <v>1798</v>
      </c>
      <c r="L61" s="4" t="s">
        <v>1798</v>
      </c>
      <c r="M61" s="4" t="s">
        <v>1798</v>
      </c>
      <c r="N61" s="4" t="s">
        <v>1800</v>
      </c>
      <c r="O61" s="4" t="s">
        <v>1798</v>
      </c>
      <c r="P61" s="4" t="s">
        <v>1798</v>
      </c>
      <c r="Q61" s="4" t="s">
        <v>1800</v>
      </c>
      <c r="R61" s="4" t="s">
        <v>1800</v>
      </c>
      <c r="S61" s="4" t="s">
        <v>1800</v>
      </c>
      <c r="T61" s="4" t="s">
        <v>1798</v>
      </c>
      <c r="U61" s="4" t="s">
        <v>1800</v>
      </c>
      <c r="V61" s="4" t="s">
        <v>1800</v>
      </c>
      <c r="W61" s="4" t="s">
        <v>1798</v>
      </c>
      <c r="X61" s="4" t="s">
        <v>1800</v>
      </c>
      <c r="Y61" s="4" t="s">
        <v>1800</v>
      </c>
      <c r="Z61" s="4" t="s">
        <v>1800</v>
      </c>
      <c r="AA61" s="4" t="s">
        <v>1800</v>
      </c>
      <c r="AB61" s="4">
        <v>1</v>
      </c>
      <c r="AC61" s="4">
        <v>10</v>
      </c>
      <c r="AD61" s="4" t="s">
        <v>1798</v>
      </c>
      <c r="AE61" s="4" t="s">
        <v>1799</v>
      </c>
    </row>
    <row r="62" spans="2:31" s="41" customFormat="1" ht="20" customHeight="1">
      <c r="B62" s="4" t="s">
        <v>752</v>
      </c>
      <c r="C62" s="4" t="s">
        <v>1798</v>
      </c>
      <c r="D62" s="9" t="s">
        <v>1798</v>
      </c>
      <c r="E62" s="6" t="s">
        <v>1798</v>
      </c>
      <c r="F62" s="4" t="s">
        <v>1798</v>
      </c>
      <c r="G62" s="4" t="s">
        <v>1798</v>
      </c>
      <c r="H62" s="4" t="s">
        <v>1798</v>
      </c>
      <c r="I62" s="4" t="s">
        <v>1798</v>
      </c>
      <c r="J62" s="4" t="s">
        <v>1798</v>
      </c>
      <c r="K62" s="4" t="s">
        <v>1798</v>
      </c>
      <c r="L62" s="4" t="s">
        <v>1798</v>
      </c>
      <c r="M62" s="4" t="s">
        <v>1798</v>
      </c>
      <c r="N62" s="4" t="s">
        <v>1798</v>
      </c>
      <c r="O62" s="4" t="s">
        <v>1798</v>
      </c>
      <c r="P62" s="4" t="s">
        <v>1798</v>
      </c>
      <c r="Q62" s="4" t="s">
        <v>1798</v>
      </c>
      <c r="R62" s="4" t="s">
        <v>1798</v>
      </c>
      <c r="S62" s="4" t="s">
        <v>1798</v>
      </c>
      <c r="T62" s="4" t="s">
        <v>1798</v>
      </c>
      <c r="U62" s="4" t="s">
        <v>1798</v>
      </c>
      <c r="V62" s="4" t="s">
        <v>1798</v>
      </c>
      <c r="W62" s="4" t="s">
        <v>1798</v>
      </c>
      <c r="X62" s="4" t="s">
        <v>1798</v>
      </c>
      <c r="Y62" s="4" t="s">
        <v>1798</v>
      </c>
      <c r="Z62" s="4" t="s">
        <v>1798</v>
      </c>
      <c r="AA62" s="4" t="s">
        <v>1798</v>
      </c>
      <c r="AB62" s="4">
        <v>0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B63" s="4" t="s">
        <v>753</v>
      </c>
      <c r="C63" s="4" t="s">
        <v>1798</v>
      </c>
      <c r="D63" s="9" t="s">
        <v>1798</v>
      </c>
      <c r="E63" s="6" t="s">
        <v>1798</v>
      </c>
      <c r="F63" s="4" t="s">
        <v>1798</v>
      </c>
      <c r="G63" s="4" t="s">
        <v>1798</v>
      </c>
      <c r="H63" s="4" t="s">
        <v>1798</v>
      </c>
      <c r="I63" s="4" t="s">
        <v>1798</v>
      </c>
      <c r="J63" s="4" t="s">
        <v>1798</v>
      </c>
      <c r="K63" s="4" t="s">
        <v>1798</v>
      </c>
      <c r="L63" s="4" t="s">
        <v>1798</v>
      </c>
      <c r="M63" s="4" t="s">
        <v>1798</v>
      </c>
      <c r="N63" s="4" t="s">
        <v>1798</v>
      </c>
      <c r="O63" s="4" t="s">
        <v>1798</v>
      </c>
      <c r="P63" s="4" t="s">
        <v>1798</v>
      </c>
      <c r="Q63" s="4" t="s">
        <v>1798</v>
      </c>
      <c r="R63" s="4" t="s">
        <v>1798</v>
      </c>
      <c r="S63" s="4" t="s">
        <v>1798</v>
      </c>
      <c r="T63" s="4" t="s">
        <v>1798</v>
      </c>
      <c r="U63" s="4" t="s">
        <v>1798</v>
      </c>
      <c r="V63" s="4" t="s">
        <v>1798</v>
      </c>
      <c r="W63" s="4" t="s">
        <v>1798</v>
      </c>
      <c r="X63" s="4" t="s">
        <v>1798</v>
      </c>
      <c r="Y63" s="4" t="s">
        <v>1798</v>
      </c>
      <c r="Z63" s="4" t="s">
        <v>1798</v>
      </c>
      <c r="AA63" s="4" t="s">
        <v>1798</v>
      </c>
      <c r="AB63" s="4">
        <v>0</v>
      </c>
      <c r="AC63" s="4">
        <v>0</v>
      </c>
      <c r="AD63" s="4" t="s">
        <v>1798</v>
      </c>
      <c r="AE63" s="4" t="s">
        <v>1799</v>
      </c>
    </row>
    <row r="64" spans="2:31" s="41" customFormat="1" ht="20" customHeight="1">
      <c r="B64" s="4" t="s">
        <v>754</v>
      </c>
      <c r="C64" s="4" t="s">
        <v>1798</v>
      </c>
      <c r="D64" s="9" t="s">
        <v>1798</v>
      </c>
      <c r="E64" s="6" t="s">
        <v>1798</v>
      </c>
      <c r="F64" s="4" t="s">
        <v>1798</v>
      </c>
      <c r="G64" s="4" t="s">
        <v>1798</v>
      </c>
      <c r="H64" s="4" t="s">
        <v>1798</v>
      </c>
      <c r="I64" s="4" t="s">
        <v>1798</v>
      </c>
      <c r="J64" s="4" t="s">
        <v>1798</v>
      </c>
      <c r="K64" s="4" t="s">
        <v>1798</v>
      </c>
      <c r="L64" s="4" t="s">
        <v>1798</v>
      </c>
      <c r="M64" s="4" t="s">
        <v>1798</v>
      </c>
      <c r="N64" s="4" t="s">
        <v>1798</v>
      </c>
      <c r="O64" s="4" t="s">
        <v>1798</v>
      </c>
      <c r="P64" s="4" t="s">
        <v>1798</v>
      </c>
      <c r="Q64" s="4" t="s">
        <v>1798</v>
      </c>
      <c r="R64" s="4" t="s">
        <v>1798</v>
      </c>
      <c r="S64" s="4" t="s">
        <v>1798</v>
      </c>
      <c r="T64" s="4" t="s">
        <v>1798</v>
      </c>
      <c r="U64" s="4" t="s">
        <v>1798</v>
      </c>
      <c r="V64" s="4" t="s">
        <v>1798</v>
      </c>
      <c r="W64" s="4" t="s">
        <v>1798</v>
      </c>
      <c r="X64" s="4" t="s">
        <v>1798</v>
      </c>
      <c r="Y64" s="4" t="s">
        <v>1798</v>
      </c>
      <c r="Z64" s="4" t="s">
        <v>1798</v>
      </c>
      <c r="AA64" s="4" t="s">
        <v>1798</v>
      </c>
      <c r="AB64" s="4">
        <v>0</v>
      </c>
      <c r="AC64" s="4">
        <v>0</v>
      </c>
      <c r="AD64" s="4" t="s">
        <v>1798</v>
      </c>
      <c r="AE64" s="4" t="s">
        <v>1799</v>
      </c>
    </row>
    <row r="65" spans="2:31" s="41" customFormat="1" ht="20" customHeight="1">
      <c r="B65" s="4" t="s">
        <v>755</v>
      </c>
      <c r="C65" s="4" t="s">
        <v>1798</v>
      </c>
      <c r="D65" s="9" t="s">
        <v>1798</v>
      </c>
      <c r="E65" s="6" t="s">
        <v>1798</v>
      </c>
      <c r="F65" s="4" t="s">
        <v>1798</v>
      </c>
      <c r="G65" s="4" t="s">
        <v>1798</v>
      </c>
      <c r="H65" s="4" t="s">
        <v>1798</v>
      </c>
      <c r="I65" s="4" t="s">
        <v>1798</v>
      </c>
      <c r="J65" s="4" t="s">
        <v>1798</v>
      </c>
      <c r="K65" s="4" t="s">
        <v>1798</v>
      </c>
      <c r="L65" s="4" t="s">
        <v>1798</v>
      </c>
      <c r="M65" s="4" t="s">
        <v>1798</v>
      </c>
      <c r="N65" s="4" t="s">
        <v>1798</v>
      </c>
      <c r="O65" s="4" t="s">
        <v>1798</v>
      </c>
      <c r="P65" s="4" t="s">
        <v>1798</v>
      </c>
      <c r="Q65" s="4" t="s">
        <v>1798</v>
      </c>
      <c r="R65" s="4" t="s">
        <v>1798</v>
      </c>
      <c r="S65" s="4" t="s">
        <v>1798</v>
      </c>
      <c r="T65" s="4" t="s">
        <v>1798</v>
      </c>
      <c r="U65" s="4" t="s">
        <v>1798</v>
      </c>
      <c r="V65" s="4" t="s">
        <v>1798</v>
      </c>
      <c r="W65" s="4" t="s">
        <v>1798</v>
      </c>
      <c r="X65" s="4" t="s">
        <v>1798</v>
      </c>
      <c r="Y65" s="4" t="s">
        <v>1798</v>
      </c>
      <c r="Z65" s="4" t="s">
        <v>1798</v>
      </c>
      <c r="AA65" s="4" t="s">
        <v>1798</v>
      </c>
      <c r="AB65" s="4">
        <v>0</v>
      </c>
      <c r="AC65" s="4">
        <v>0</v>
      </c>
      <c r="AD65" s="4" t="s">
        <v>1798</v>
      </c>
      <c r="AE65" s="4" t="s">
        <v>1799</v>
      </c>
    </row>
    <row r="66" spans="2:31" s="41" customFormat="1" ht="20" customHeight="1">
      <c r="B66" s="4" t="s">
        <v>756</v>
      </c>
      <c r="C66" s="4" t="s">
        <v>1801</v>
      </c>
      <c r="D66" s="9" t="s">
        <v>1801</v>
      </c>
      <c r="E66" s="6" t="s">
        <v>1801</v>
      </c>
      <c r="F66" s="4" t="s">
        <v>1801</v>
      </c>
      <c r="G66" s="4" t="s">
        <v>1801</v>
      </c>
      <c r="H66" s="4" t="s">
        <v>1801</v>
      </c>
      <c r="I66" s="4" t="s">
        <v>1801</v>
      </c>
      <c r="J66" s="4" t="s">
        <v>1801</v>
      </c>
      <c r="K66" s="4" t="s">
        <v>1801</v>
      </c>
      <c r="L66" s="4" t="s">
        <v>1801</v>
      </c>
      <c r="M66" s="4" t="s">
        <v>1801</v>
      </c>
      <c r="N66" s="4" t="s">
        <v>1801</v>
      </c>
      <c r="O66" s="4" t="s">
        <v>1801</v>
      </c>
      <c r="P66" s="4" t="s">
        <v>1801</v>
      </c>
      <c r="Q66" s="4" t="s">
        <v>1801</v>
      </c>
      <c r="R66" s="4" t="s">
        <v>1801</v>
      </c>
      <c r="S66" s="4" t="s">
        <v>1801</v>
      </c>
      <c r="T66" s="4" t="s">
        <v>1801</v>
      </c>
      <c r="U66" s="4" t="s">
        <v>1801</v>
      </c>
      <c r="V66" s="4" t="s">
        <v>1801</v>
      </c>
      <c r="W66" s="4" t="s">
        <v>1801</v>
      </c>
      <c r="X66" s="4" t="s">
        <v>1801</v>
      </c>
      <c r="Y66" s="4" t="s">
        <v>1801</v>
      </c>
      <c r="Z66" s="4" t="s">
        <v>1801</v>
      </c>
      <c r="AA66" s="4" t="s">
        <v>1801</v>
      </c>
      <c r="AB66" s="4" t="s">
        <v>1801</v>
      </c>
      <c r="AC66" s="4" t="s">
        <v>1801</v>
      </c>
      <c r="AD66" s="4" t="s">
        <v>1801</v>
      </c>
      <c r="AE66" s="4" t="s">
        <v>1801</v>
      </c>
    </row>
    <row r="67" spans="2:31" s="41" customFormat="1" ht="20" customHeight="1">
      <c r="B67" s="4" t="s">
        <v>757</v>
      </c>
      <c r="C67" s="4" t="s">
        <v>1798</v>
      </c>
      <c r="D67" s="9" t="s">
        <v>1798</v>
      </c>
      <c r="E67" s="6" t="s">
        <v>1798</v>
      </c>
      <c r="F67" s="4" t="s">
        <v>1798</v>
      </c>
      <c r="G67" s="4" t="s">
        <v>1798</v>
      </c>
      <c r="H67" s="4" t="s">
        <v>1798</v>
      </c>
      <c r="I67" s="4" t="s">
        <v>1798</v>
      </c>
      <c r="J67" s="4" t="s">
        <v>1798</v>
      </c>
      <c r="K67" s="4" t="s">
        <v>1798</v>
      </c>
      <c r="L67" s="4" t="s">
        <v>1798</v>
      </c>
      <c r="M67" s="4" t="s">
        <v>1798</v>
      </c>
      <c r="N67" s="4" t="s">
        <v>1798</v>
      </c>
      <c r="O67" s="4" t="s">
        <v>1798</v>
      </c>
      <c r="P67" s="4" t="s">
        <v>1798</v>
      </c>
      <c r="Q67" s="4" t="s">
        <v>1798</v>
      </c>
      <c r="R67" s="4" t="s">
        <v>1798</v>
      </c>
      <c r="S67" s="4" t="s">
        <v>1798</v>
      </c>
      <c r="T67" s="4" t="s">
        <v>1798</v>
      </c>
      <c r="U67" s="4" t="s">
        <v>1798</v>
      </c>
      <c r="V67" s="4" t="s">
        <v>1798</v>
      </c>
      <c r="W67" s="4" t="s">
        <v>1798</v>
      </c>
      <c r="X67" s="4" t="s">
        <v>1798</v>
      </c>
      <c r="Y67" s="4" t="s">
        <v>1798</v>
      </c>
      <c r="Z67" s="4" t="s">
        <v>1798</v>
      </c>
      <c r="AA67" s="4" t="s">
        <v>1798</v>
      </c>
      <c r="AB67" s="4">
        <v>0</v>
      </c>
      <c r="AC67" s="4">
        <v>0</v>
      </c>
      <c r="AD67" s="4" t="s">
        <v>1798</v>
      </c>
      <c r="AE67" s="4" t="s">
        <v>1799</v>
      </c>
    </row>
    <row r="68" spans="2:31" s="41" customFormat="1" ht="20" customHeight="1">
      <c r="B68" s="4" t="s">
        <v>758</v>
      </c>
      <c r="C68" s="4" t="s">
        <v>1798</v>
      </c>
      <c r="D68" s="9" t="s">
        <v>1796</v>
      </c>
      <c r="E68" s="6" t="s">
        <v>1798</v>
      </c>
      <c r="F68" s="4" t="s">
        <v>1798</v>
      </c>
      <c r="G68" s="4" t="s">
        <v>1798</v>
      </c>
      <c r="H68" s="4" t="s">
        <v>1798</v>
      </c>
      <c r="I68" s="4" t="s">
        <v>1798</v>
      </c>
      <c r="J68" s="4" t="s">
        <v>1798</v>
      </c>
      <c r="K68" s="4" t="s">
        <v>1798</v>
      </c>
      <c r="L68" s="4" t="s">
        <v>1798</v>
      </c>
      <c r="M68" s="4" t="s">
        <v>1798</v>
      </c>
      <c r="N68" s="4" t="s">
        <v>1798</v>
      </c>
      <c r="O68" s="4" t="s">
        <v>1798</v>
      </c>
      <c r="P68" s="4" t="s">
        <v>1798</v>
      </c>
      <c r="Q68" s="4" t="s">
        <v>1798</v>
      </c>
      <c r="R68" s="4" t="s">
        <v>1798</v>
      </c>
      <c r="S68" s="4" t="s">
        <v>1798</v>
      </c>
      <c r="T68" s="4" t="s">
        <v>1798</v>
      </c>
      <c r="U68" s="4" t="s">
        <v>1798</v>
      </c>
      <c r="V68" s="4" t="s">
        <v>1798</v>
      </c>
      <c r="W68" s="4" t="s">
        <v>1798</v>
      </c>
      <c r="X68" s="4" t="s">
        <v>1798</v>
      </c>
      <c r="Y68" s="4" t="s">
        <v>1798</v>
      </c>
      <c r="Z68" s="4" t="s">
        <v>1798</v>
      </c>
      <c r="AA68" s="4" t="s">
        <v>1798</v>
      </c>
      <c r="AB68" s="4">
        <v>0</v>
      </c>
      <c r="AC68" s="4">
        <v>0</v>
      </c>
      <c r="AD68" s="4" t="s">
        <v>1798</v>
      </c>
      <c r="AE68" s="4" t="s">
        <v>1799</v>
      </c>
    </row>
    <row r="69" spans="2:31" s="41" customFormat="1" ht="20" customHeight="1">
      <c r="B69" s="4" t="s">
        <v>759</v>
      </c>
      <c r="C69" s="4" t="s">
        <v>1798</v>
      </c>
      <c r="D69" s="9" t="s">
        <v>1798</v>
      </c>
      <c r="E69" s="6" t="s">
        <v>1798</v>
      </c>
      <c r="F69" s="4" t="s">
        <v>1798</v>
      </c>
      <c r="G69" s="4" t="s">
        <v>1798</v>
      </c>
      <c r="H69" s="4" t="s">
        <v>1798</v>
      </c>
      <c r="I69" s="4" t="s">
        <v>1798</v>
      </c>
      <c r="J69" s="4" t="s">
        <v>1798</v>
      </c>
      <c r="K69" s="4" t="s">
        <v>1798</v>
      </c>
      <c r="L69" s="4" t="s">
        <v>1798</v>
      </c>
      <c r="M69" s="4" t="s">
        <v>1798</v>
      </c>
      <c r="N69" s="4" t="s">
        <v>1798</v>
      </c>
      <c r="O69" s="4" t="s">
        <v>1798</v>
      </c>
      <c r="P69" s="4" t="s">
        <v>1798</v>
      </c>
      <c r="Q69" s="4" t="s">
        <v>1798</v>
      </c>
      <c r="R69" s="4" t="s">
        <v>1798</v>
      </c>
      <c r="S69" s="4" t="s">
        <v>1798</v>
      </c>
      <c r="T69" s="4" t="s">
        <v>1798</v>
      </c>
      <c r="U69" s="4" t="s">
        <v>1798</v>
      </c>
      <c r="V69" s="4" t="s">
        <v>1798</v>
      </c>
      <c r="W69" s="4" t="s">
        <v>1798</v>
      </c>
      <c r="X69" s="4" t="s">
        <v>1798</v>
      </c>
      <c r="Y69" s="4" t="s">
        <v>1798</v>
      </c>
      <c r="Z69" s="4" t="s">
        <v>1798</v>
      </c>
      <c r="AA69" s="4" t="s">
        <v>1798</v>
      </c>
      <c r="AB69" s="4">
        <v>0</v>
      </c>
      <c r="AC69" s="4">
        <v>0</v>
      </c>
      <c r="AD69" s="4" t="s">
        <v>1798</v>
      </c>
      <c r="AE69" s="4" t="s">
        <v>1799</v>
      </c>
    </row>
    <row r="70" spans="2:31" s="41" customFormat="1" ht="20" customHeight="1">
      <c r="B70" s="4" t="s">
        <v>760</v>
      </c>
      <c r="C70" s="4" t="s">
        <v>1798</v>
      </c>
      <c r="D70" s="9" t="s">
        <v>1798</v>
      </c>
      <c r="E70" s="6" t="s">
        <v>1796</v>
      </c>
      <c r="F70" s="4" t="s">
        <v>1800</v>
      </c>
      <c r="G70" s="4" t="s">
        <v>1800</v>
      </c>
      <c r="H70" s="4" t="s">
        <v>1800</v>
      </c>
      <c r="I70" s="4" t="s">
        <v>1800</v>
      </c>
      <c r="J70" s="4" t="s">
        <v>1800</v>
      </c>
      <c r="K70" s="4" t="s">
        <v>1800</v>
      </c>
      <c r="L70" s="4" t="s">
        <v>1800</v>
      </c>
      <c r="M70" s="4" t="s">
        <v>1800</v>
      </c>
      <c r="N70" s="4" t="s">
        <v>1800</v>
      </c>
      <c r="O70" s="4" t="s">
        <v>1800</v>
      </c>
      <c r="P70" s="4" t="s">
        <v>1796</v>
      </c>
      <c r="Q70" s="4" t="s">
        <v>1796</v>
      </c>
      <c r="R70" s="4" t="s">
        <v>1800</v>
      </c>
      <c r="S70" s="4" t="s">
        <v>1800</v>
      </c>
      <c r="T70" s="4" t="s">
        <v>1800</v>
      </c>
      <c r="U70" s="4" t="s">
        <v>1800</v>
      </c>
      <c r="V70" s="4" t="s">
        <v>1800</v>
      </c>
      <c r="W70" s="4" t="s">
        <v>1800</v>
      </c>
      <c r="X70" s="4" t="s">
        <v>1800</v>
      </c>
      <c r="Y70" s="4" t="s">
        <v>1800</v>
      </c>
      <c r="Z70" s="4" t="s">
        <v>1800</v>
      </c>
      <c r="AA70" s="4" t="s">
        <v>1800</v>
      </c>
      <c r="AB70" s="4">
        <v>0</v>
      </c>
      <c r="AC70" s="4">
        <v>0</v>
      </c>
      <c r="AD70" s="4" t="s">
        <v>1798</v>
      </c>
      <c r="AE70" s="4" t="s">
        <v>1799</v>
      </c>
    </row>
    <row r="71" spans="2:31" s="41" customFormat="1" ht="20" customHeight="1">
      <c r="AC71" s="44"/>
      <c r="AD71" s="44"/>
    </row>
    <row r="72" spans="2:31" ht="18">
      <c r="B72" s="13" t="s">
        <v>1788</v>
      </c>
      <c r="C72" s="15"/>
      <c r="D72" s="15"/>
      <c r="E72" s="15"/>
      <c r="F72" s="15"/>
      <c r="G72" s="15"/>
      <c r="H72" s="15"/>
      <c r="I72" s="15"/>
      <c r="J72" s="15"/>
      <c r="K72" s="16" t="s">
        <v>1789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7"/>
      <c r="AC72" s="1"/>
      <c r="AD72" s="1"/>
    </row>
    <row r="73" spans="2:31" ht="18">
      <c r="B73" s="14" t="s">
        <v>1779</v>
      </c>
      <c r="C73" s="11"/>
      <c r="D73" s="11"/>
      <c r="E73" s="11"/>
      <c r="F73" s="11"/>
      <c r="G73" s="11"/>
      <c r="H73" s="11"/>
      <c r="I73" s="11"/>
      <c r="J73" s="11"/>
      <c r="K73" s="18" t="s">
        <v>1790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9"/>
      <c r="AC73" s="1"/>
      <c r="AD73" s="1"/>
    </row>
    <row r="74" spans="2:31" ht="18">
      <c r="B74" s="14" t="s">
        <v>1780</v>
      </c>
      <c r="C74" s="11"/>
      <c r="D74" s="11"/>
      <c r="E74" s="11"/>
      <c r="F74" s="11"/>
      <c r="G74" s="11"/>
      <c r="H74" s="11"/>
      <c r="I74" s="11"/>
      <c r="J74" s="11"/>
      <c r="K74" s="18" t="s">
        <v>1781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9"/>
      <c r="AC74" s="1"/>
      <c r="AD74" s="1"/>
    </row>
    <row r="75" spans="2:31" ht="18">
      <c r="B75" s="14" t="s">
        <v>1781</v>
      </c>
      <c r="C75" s="11"/>
      <c r="D75" s="11"/>
      <c r="E75" s="11"/>
      <c r="F75" s="11"/>
      <c r="G75" s="11"/>
      <c r="H75" s="11"/>
      <c r="I75" s="11"/>
      <c r="J75" s="11"/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9"/>
      <c r="AC75" s="1"/>
      <c r="AD75" s="1"/>
    </row>
    <row r="76" spans="2:31" ht="18">
      <c r="B76" s="14"/>
      <c r="C76" s="11"/>
      <c r="D76" s="11"/>
      <c r="E76" s="11"/>
      <c r="F76" s="11"/>
      <c r="G76" s="11"/>
      <c r="H76" s="11"/>
      <c r="I76" s="11"/>
      <c r="J76" s="11"/>
      <c r="K76" s="18" t="s">
        <v>1791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9"/>
      <c r="AC76" s="1"/>
      <c r="AD76" s="1"/>
    </row>
    <row r="77" spans="2:31" ht="18">
      <c r="B77" s="30" t="s">
        <v>1825</v>
      </c>
      <c r="C77" s="11"/>
      <c r="D77" s="11"/>
      <c r="E77" s="11"/>
      <c r="F77" s="11"/>
      <c r="G77" s="11"/>
      <c r="H77" s="11"/>
      <c r="I77" s="11"/>
      <c r="J77" s="11"/>
      <c r="K77" s="18" t="s">
        <v>1785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9"/>
      <c r="AC77" s="1"/>
      <c r="AD77" s="1"/>
    </row>
    <row r="78" spans="2:31" ht="18">
      <c r="B78" s="30" t="s">
        <v>1826</v>
      </c>
      <c r="C78" s="11"/>
      <c r="D78" s="11"/>
      <c r="E78" s="11"/>
      <c r="F78" s="11"/>
      <c r="G78" s="11"/>
      <c r="H78" s="11"/>
      <c r="I78" s="11"/>
      <c r="J78" s="11"/>
      <c r="K78" s="18" t="s">
        <v>1787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9"/>
      <c r="AC78" s="1"/>
      <c r="AD78" s="1"/>
    </row>
    <row r="79" spans="2:31" ht="18">
      <c r="B79" s="30" t="s">
        <v>1827</v>
      </c>
      <c r="C79" s="11"/>
      <c r="D79" s="11"/>
      <c r="E79" s="11"/>
      <c r="F79" s="11"/>
      <c r="G79" s="11"/>
      <c r="H79" s="11"/>
      <c r="I79" s="11"/>
      <c r="J79" s="11"/>
      <c r="K79" s="18" t="s">
        <v>1781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9"/>
      <c r="AC79" s="1"/>
      <c r="AD79" s="1"/>
    </row>
    <row r="80" spans="2:31" ht="18">
      <c r="B80" s="30" t="s">
        <v>1781</v>
      </c>
      <c r="C80" s="11"/>
      <c r="D80" s="11"/>
      <c r="E80" s="11"/>
      <c r="F80" s="11"/>
      <c r="G80" s="11"/>
      <c r="H80" s="11"/>
      <c r="I80" s="11"/>
      <c r="J80" s="11"/>
      <c r="K80" s="18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9"/>
      <c r="AC80" s="1"/>
      <c r="AD80" s="1"/>
    </row>
    <row r="81" spans="2:30" ht="18">
      <c r="B81" s="30" t="s">
        <v>1828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9"/>
      <c r="AC81" s="1"/>
      <c r="AD81" s="1"/>
    </row>
    <row r="82" spans="2:30" ht="18">
      <c r="B82" s="30" t="s">
        <v>1829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9"/>
      <c r="AC82" s="1"/>
      <c r="AD82" s="1"/>
    </row>
    <row r="83" spans="2:30" ht="18">
      <c r="B83" s="20"/>
      <c r="C83" s="11"/>
      <c r="D83" s="11"/>
      <c r="E83" s="11"/>
      <c r="F83" s="11"/>
      <c r="G83" s="11"/>
      <c r="H83" s="11"/>
      <c r="I83" s="11"/>
      <c r="J83" s="11"/>
      <c r="K83" s="18" t="s">
        <v>1792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9"/>
      <c r="AC83" s="1"/>
      <c r="AD83" s="1"/>
    </row>
    <row r="84" spans="2:30" ht="18">
      <c r="B84" s="14" t="s">
        <v>1782</v>
      </c>
      <c r="C84" s="11"/>
      <c r="D84" s="11"/>
      <c r="E84" s="11"/>
      <c r="F84" s="11"/>
      <c r="G84" s="11"/>
      <c r="H84" s="11"/>
      <c r="I84" s="11"/>
      <c r="J84" s="11"/>
      <c r="K84" s="18" t="s">
        <v>1793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9"/>
      <c r="AC84" s="1"/>
      <c r="AD84" s="1"/>
    </row>
    <row r="85" spans="2:30" ht="18">
      <c r="B85" s="14" t="s">
        <v>1783</v>
      </c>
      <c r="C85" s="11"/>
      <c r="D85" s="11"/>
      <c r="E85" s="11"/>
      <c r="F85" s="11"/>
      <c r="G85" s="11"/>
      <c r="H85" s="11"/>
      <c r="I85" s="11"/>
      <c r="J85" s="11"/>
      <c r="K85" s="18" t="s">
        <v>1794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9"/>
      <c r="AC85" s="1"/>
      <c r="AD85" s="1"/>
    </row>
    <row r="86" spans="2:30" ht="18">
      <c r="B86" s="14" t="s">
        <v>1784</v>
      </c>
      <c r="C86" s="11"/>
      <c r="D86" s="11"/>
      <c r="E86" s="11"/>
      <c r="F86" s="11"/>
      <c r="G86" s="11"/>
      <c r="H86" s="11"/>
      <c r="I86" s="11"/>
      <c r="J86" s="11"/>
      <c r="K86" s="18" t="s">
        <v>1795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9"/>
      <c r="AC86" s="1"/>
      <c r="AD86" s="1"/>
    </row>
    <row r="87" spans="2:30" ht="18">
      <c r="B87" s="14" t="s">
        <v>1786</v>
      </c>
      <c r="C87" s="11"/>
      <c r="D87" s="11"/>
      <c r="E87" s="11"/>
      <c r="F87" s="11"/>
      <c r="G87" s="11"/>
      <c r="H87" s="11"/>
      <c r="I87" s="11"/>
      <c r="J87" s="11"/>
      <c r="K87" s="18" t="s">
        <v>1781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9"/>
      <c r="AC87" s="1"/>
      <c r="AD87" s="1"/>
    </row>
    <row r="88" spans="2:30" ht="18">
      <c r="B88" s="14" t="s">
        <v>1781</v>
      </c>
      <c r="C88" s="11"/>
      <c r="D88" s="11"/>
      <c r="E88" s="11"/>
      <c r="F88" s="11"/>
      <c r="G88" s="11"/>
      <c r="H88" s="11"/>
      <c r="I88" s="11"/>
      <c r="J88" s="11"/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9"/>
      <c r="AC88" s="1"/>
      <c r="AD88" s="1"/>
    </row>
    <row r="89" spans="2:30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3"/>
      <c r="AC89" s="1"/>
      <c r="AD89" s="1"/>
    </row>
    <row r="90" spans="2:30" s="41" customFormat="1" ht="20" customHeight="1">
      <c r="AC90" s="44"/>
      <c r="AD90" s="44"/>
    </row>
    <row r="91" spans="2:30" s="41" customFormat="1" ht="20" customHeight="1">
      <c r="AC91" s="44"/>
      <c r="AD91" s="44"/>
    </row>
    <row r="92" spans="2:30" s="41" customFormat="1" ht="20" customHeight="1">
      <c r="AC92" s="44"/>
      <c r="AD92" s="44"/>
    </row>
    <row r="93" spans="2:30" s="41" customFormat="1" ht="20" customHeight="1">
      <c r="AC93" s="44"/>
      <c r="AD93" s="44"/>
    </row>
    <row r="94" spans="2:30" s="41" customFormat="1" ht="20" customHeight="1">
      <c r="AC94" s="44"/>
      <c r="AD94" s="44"/>
    </row>
    <row r="95" spans="2:30" s="41" customFormat="1" ht="20" customHeight="1">
      <c r="AC95" s="44"/>
      <c r="AD95" s="44"/>
    </row>
    <row r="96" spans="2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9" spans="2:20" ht="18">
      <c r="B209" s="13" t="s">
        <v>1788</v>
      </c>
      <c r="C209" s="15"/>
      <c r="D209" s="15"/>
      <c r="E209" s="15"/>
      <c r="F209" s="15"/>
      <c r="G209" s="15"/>
      <c r="H209" s="16" t="s">
        <v>1789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7"/>
    </row>
    <row r="210" spans="2:20" ht="18">
      <c r="B210" s="14" t="s">
        <v>1779</v>
      </c>
      <c r="C210" s="11"/>
      <c r="D210" s="11"/>
      <c r="E210" s="11"/>
      <c r="F210" s="11"/>
      <c r="G210" s="11"/>
      <c r="H210" s="18" t="s">
        <v>1790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1780</v>
      </c>
      <c r="C211" s="11"/>
      <c r="D211" s="11"/>
      <c r="E211" s="11"/>
      <c r="F211" s="11"/>
      <c r="G211" s="11"/>
      <c r="H211" s="18" t="s">
        <v>1781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1781</v>
      </c>
      <c r="C212" s="11"/>
      <c r="D212" s="11"/>
      <c r="E212" s="11"/>
      <c r="F212" s="11"/>
      <c r="G212" s="11"/>
      <c r="H212" s="1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/>
      <c r="C213" s="11"/>
      <c r="D213" s="11"/>
      <c r="E213" s="11"/>
      <c r="F213" s="11"/>
      <c r="G213" s="11"/>
      <c r="H213" s="18" t="s">
        <v>1791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1782</v>
      </c>
      <c r="C214" s="11"/>
      <c r="D214" s="11"/>
      <c r="E214" s="11"/>
      <c r="F214" s="11"/>
      <c r="G214" s="11"/>
      <c r="H214" s="18" t="s">
        <v>1785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1783</v>
      </c>
      <c r="C215" s="11"/>
      <c r="D215" s="11"/>
      <c r="E215" s="11"/>
      <c r="F215" s="11"/>
      <c r="G215" s="11"/>
      <c r="H215" s="18" t="s">
        <v>1787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1784</v>
      </c>
      <c r="C216" s="11"/>
      <c r="D216" s="11"/>
      <c r="E216" s="11"/>
      <c r="F216" s="11"/>
      <c r="G216" s="11"/>
      <c r="H216" s="18" t="s">
        <v>1781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1786</v>
      </c>
      <c r="C217" s="11"/>
      <c r="D217" s="11"/>
      <c r="E217" s="11"/>
      <c r="F217" s="11"/>
      <c r="G217" s="11"/>
      <c r="H217" s="1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14" t="s">
        <v>1781</v>
      </c>
      <c r="C218" s="11"/>
      <c r="D218" s="11"/>
      <c r="E218" s="11"/>
      <c r="F218" s="11"/>
      <c r="G218" s="11"/>
      <c r="H218" s="18" t="s">
        <v>1792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1793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1794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1795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 ht="18">
      <c r="B222" s="20"/>
      <c r="C222" s="11"/>
      <c r="D222" s="11"/>
      <c r="E222" s="11"/>
      <c r="F222" s="11"/>
      <c r="G222" s="11"/>
      <c r="H222" s="18" t="s">
        <v>1781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9"/>
    </row>
    <row r="223" spans="2:20"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D00-000000000000}"/>
    <hyperlink ref="B10" r:id="rId2" xr:uid="{00000000-0004-0000-0D00-000001000000}"/>
    <hyperlink ref="B13" r:id="rId3" xr:uid="{00000000-0004-0000-0D00-000002000000}"/>
    <hyperlink ref="B19" r:id="rId4" xr:uid="{00000000-0004-0000-0D00-000004000000}"/>
    <hyperlink ref="B20" r:id="rId5" xr:uid="{00000000-0004-0000-0D00-000005000000}"/>
    <hyperlink ref="B22" r:id="rId6" xr:uid="{00000000-0004-0000-0D00-000006000000}"/>
    <hyperlink ref="B23" r:id="rId7" xr:uid="{00000000-0004-0000-0D00-000007000000}"/>
    <hyperlink ref="B26" r:id="rId8" xr:uid="{00000000-0004-0000-0D00-000008000000}"/>
    <hyperlink ref="B29" r:id="rId9" xr:uid="{00000000-0004-0000-0D00-000009000000}"/>
    <hyperlink ref="B32" r:id="rId10" xr:uid="{00000000-0004-0000-0D00-00000A000000}"/>
    <hyperlink ref="B34" r:id="rId11" xr:uid="{00000000-0004-0000-0D00-00000B000000}"/>
    <hyperlink ref="B38" r:id="rId12" xr:uid="{00000000-0004-0000-0D00-00000C000000}"/>
    <hyperlink ref="B40" r:id="rId13" xr:uid="{00000000-0004-0000-0D00-00000D000000}"/>
    <hyperlink ref="B41" r:id="rId14" xr:uid="{00000000-0004-0000-0D00-00000E000000}"/>
    <hyperlink ref="B44" r:id="rId15" xr:uid="{00000000-0004-0000-0D00-00000F000000}"/>
    <hyperlink ref="B45" r:id="rId16" xr:uid="{00000000-0004-0000-0D00-000010000000}"/>
    <hyperlink ref="B53" r:id="rId17" xr:uid="{00000000-0004-0000-0D00-000011000000}"/>
    <hyperlink ref="B27" r:id="rId18" xr:uid="{00000000-0004-0000-0D00-000013000000}"/>
    <hyperlink ref="B12" r:id="rId19" xr:uid="{00000000-0004-0000-0D00-000014000000}"/>
    <hyperlink ref="B35" r:id="rId20" xr:uid="{00000000-0004-0000-0D00-000015000000}"/>
    <hyperlink ref="B36" r:id="rId21" xr:uid="{00000000-0004-0000-0D00-000016000000}"/>
    <hyperlink ref="B43" r:id="rId22" xr:uid="{00000000-0004-0000-0D00-000017000000}"/>
  </hyperlinks>
  <pageMargins left="0.7" right="0.7" top="0.75" bottom="0.75" header="0.3" footer="0.3"/>
  <pageSetup paperSize="9" orientation="portrait" r:id="rId2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222"/>
  <sheetViews>
    <sheetView topLeftCell="A13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神奈川県</v>
      </c>
      <c r="AC3" s="35"/>
      <c r="AD3" s="35"/>
    </row>
    <row r="4" spans="1:31" s="34" customFormat="1">
      <c r="A4" s="36"/>
      <c r="B4" s="36" t="s">
        <v>1774</v>
      </c>
      <c r="C4" s="74">
        <f>表紙!C33</f>
        <v>77.41935483870968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44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2</v>
      </c>
      <c r="AC8" s="4">
        <v>1</v>
      </c>
      <c r="AD8" s="4" t="s">
        <v>1798</v>
      </c>
      <c r="AE8" s="4" t="s">
        <v>1799</v>
      </c>
    </row>
    <row r="9" spans="1:31" s="41" customFormat="1" ht="20" customHeight="1">
      <c r="B9" s="26" t="s">
        <v>761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22</v>
      </c>
      <c r="AC9" s="4">
        <v>0</v>
      </c>
      <c r="AD9" s="4" t="s">
        <v>1796</v>
      </c>
      <c r="AE9" s="4" t="s">
        <v>1797</v>
      </c>
    </row>
    <row r="10" spans="1:31" s="41" customFormat="1" ht="20" customHeight="1">
      <c r="B10" s="26" t="s">
        <v>762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1798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12</v>
      </c>
      <c r="AC10" s="4">
        <v>1</v>
      </c>
      <c r="AD10" s="4" t="s">
        <v>1796</v>
      </c>
      <c r="AE10" s="4" t="s">
        <v>1797</v>
      </c>
    </row>
    <row r="11" spans="1:31" s="41" customFormat="1" ht="20" customHeight="1">
      <c r="B11" s="27" t="s">
        <v>763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0</v>
      </c>
      <c r="AC11" s="4">
        <v>1</v>
      </c>
      <c r="AD11" s="4" t="s">
        <v>1798</v>
      </c>
      <c r="AE11" s="4" t="s">
        <v>1799</v>
      </c>
    </row>
    <row r="12" spans="1:31" s="41" customFormat="1" ht="20" customHeight="1">
      <c r="B12" s="26" t="s">
        <v>764</v>
      </c>
      <c r="C12" s="4" t="s">
        <v>1796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1800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11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765</v>
      </c>
      <c r="C13" s="4" t="s">
        <v>1796</v>
      </c>
      <c r="D13" s="9" t="s">
        <v>1796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1</v>
      </c>
      <c r="AC13" s="4">
        <v>1</v>
      </c>
      <c r="AD13" s="4" t="s">
        <v>1798</v>
      </c>
      <c r="AE13" s="4" t="s">
        <v>1799</v>
      </c>
    </row>
    <row r="14" spans="1:31" s="41" customFormat="1" ht="20" customHeight="1">
      <c r="B14" s="26" t="s">
        <v>766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767</v>
      </c>
      <c r="C15" s="4" t="s">
        <v>1796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1798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1798</v>
      </c>
      <c r="Z15" s="4" t="s">
        <v>1798</v>
      </c>
      <c r="AA15" s="4" t="s">
        <v>1796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27" t="s">
        <v>768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769</v>
      </c>
      <c r="C17" s="4" t="s">
        <v>1796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770</v>
      </c>
      <c r="C18" s="4" t="s">
        <v>1796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771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1796</v>
      </c>
      <c r="O19" s="4" t="s">
        <v>1798</v>
      </c>
      <c r="P19" s="4" t="s">
        <v>1796</v>
      </c>
      <c r="Q19" s="4" t="s">
        <v>1796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1796</v>
      </c>
      <c r="X19" s="4" t="s">
        <v>1798</v>
      </c>
      <c r="Y19" s="4" t="s">
        <v>1798</v>
      </c>
      <c r="Z19" s="4" t="s">
        <v>1798</v>
      </c>
      <c r="AA19" s="4" t="s">
        <v>1796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77" t="s">
        <v>772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1796</v>
      </c>
      <c r="X20" s="4" t="s">
        <v>1796</v>
      </c>
      <c r="Y20" s="4" t="s">
        <v>1796</v>
      </c>
      <c r="Z20" s="4" t="s">
        <v>1796</v>
      </c>
      <c r="AA20" s="4" t="s">
        <v>1796</v>
      </c>
      <c r="AB20" s="10">
        <v>22</v>
      </c>
      <c r="AC20" s="4">
        <v>0</v>
      </c>
      <c r="AD20" s="4" t="s">
        <v>1796</v>
      </c>
      <c r="AE20" s="4" t="s">
        <v>1799</v>
      </c>
    </row>
    <row r="21" spans="2:31" s="41" customFormat="1" ht="20" customHeight="1">
      <c r="B21" s="26" t="s">
        <v>773</v>
      </c>
      <c r="C21" s="4" t="s">
        <v>1796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1798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1798</v>
      </c>
      <c r="W21" s="4" t="s">
        <v>1796</v>
      </c>
      <c r="X21" s="4" t="s">
        <v>1798</v>
      </c>
      <c r="Y21" s="4" t="s">
        <v>1798</v>
      </c>
      <c r="Z21" s="4" t="s">
        <v>1798</v>
      </c>
      <c r="AA21" s="4" t="s">
        <v>1796</v>
      </c>
      <c r="AB21" s="10">
        <v>8</v>
      </c>
      <c r="AC21" s="4">
        <v>2</v>
      </c>
      <c r="AD21" s="4" t="s">
        <v>1796</v>
      </c>
      <c r="AE21" s="4" t="s">
        <v>1799</v>
      </c>
    </row>
    <row r="22" spans="2:31" s="41" customFormat="1" ht="20" customHeight="1">
      <c r="B22" s="26" t="s">
        <v>774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1798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10">
        <v>0</v>
      </c>
      <c r="AC22" s="4">
        <v>2</v>
      </c>
      <c r="AD22" s="4" t="s">
        <v>1798</v>
      </c>
      <c r="AE22" s="4" t="s">
        <v>1799</v>
      </c>
    </row>
    <row r="23" spans="2:31" s="41" customFormat="1" ht="20" customHeight="1">
      <c r="B23" s="27" t="s">
        <v>775</v>
      </c>
      <c r="C23" s="4" t="s">
        <v>1796</v>
      </c>
      <c r="D23" s="9" t="s">
        <v>1798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776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1796</v>
      </c>
      <c r="Z24" s="4" t="s">
        <v>1796</v>
      </c>
      <c r="AA24" s="4" t="s">
        <v>1796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777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26" t="s">
        <v>778</v>
      </c>
      <c r="C26" s="4" t="s">
        <v>1796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1798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1798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1798</v>
      </c>
      <c r="X26" s="4" t="s">
        <v>1796</v>
      </c>
      <c r="Y26" s="4" t="s">
        <v>1798</v>
      </c>
      <c r="Z26" s="4" t="s">
        <v>1798</v>
      </c>
      <c r="AA26" s="4" t="s">
        <v>1796</v>
      </c>
      <c r="AB26" s="10">
        <v>0</v>
      </c>
      <c r="AC26" s="4">
        <v>0</v>
      </c>
      <c r="AD26" s="4" t="s">
        <v>1796</v>
      </c>
      <c r="AE26" s="4" t="s">
        <v>1799</v>
      </c>
    </row>
    <row r="27" spans="2:31" s="41" customFormat="1" ht="20" customHeight="1">
      <c r="B27" s="4" t="s">
        <v>779</v>
      </c>
      <c r="C27" s="4" t="s">
        <v>1798</v>
      </c>
      <c r="D27" s="9" t="s">
        <v>1798</v>
      </c>
      <c r="E27" s="6" t="s">
        <v>1796</v>
      </c>
      <c r="F27" s="4" t="s">
        <v>1796</v>
      </c>
      <c r="G27" s="4" t="s">
        <v>1796</v>
      </c>
      <c r="H27" s="4" t="s">
        <v>1800</v>
      </c>
      <c r="I27" s="4" t="s">
        <v>1800</v>
      </c>
      <c r="J27" s="4" t="s">
        <v>1800</v>
      </c>
      <c r="K27" s="4" t="s">
        <v>1800</v>
      </c>
      <c r="L27" s="4" t="s">
        <v>1800</v>
      </c>
      <c r="M27" s="4" t="s">
        <v>1800</v>
      </c>
      <c r="N27" s="4" t="s">
        <v>1800</v>
      </c>
      <c r="O27" s="4" t="s">
        <v>1800</v>
      </c>
      <c r="P27" s="4" t="s">
        <v>1800</v>
      </c>
      <c r="Q27" s="4" t="s">
        <v>1800</v>
      </c>
      <c r="R27" s="4" t="s">
        <v>1800</v>
      </c>
      <c r="S27" s="4" t="s">
        <v>1800</v>
      </c>
      <c r="T27" s="4" t="s">
        <v>1800</v>
      </c>
      <c r="U27" s="4" t="s">
        <v>1800</v>
      </c>
      <c r="V27" s="4" t="s">
        <v>1800</v>
      </c>
      <c r="W27" s="4" t="s">
        <v>1800</v>
      </c>
      <c r="X27" s="4" t="s">
        <v>1800</v>
      </c>
      <c r="Y27" s="4" t="s">
        <v>1796</v>
      </c>
      <c r="Z27" s="4" t="s">
        <v>1800</v>
      </c>
      <c r="AA27" s="4" t="s">
        <v>1800</v>
      </c>
      <c r="AB27" s="10">
        <v>1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780</v>
      </c>
      <c r="C28" s="4" t="s">
        <v>1801</v>
      </c>
      <c r="D28" s="9" t="s">
        <v>1801</v>
      </c>
      <c r="E28" s="6" t="s">
        <v>1801</v>
      </c>
      <c r="F28" s="4" t="s">
        <v>1801</v>
      </c>
      <c r="G28" s="4" t="s">
        <v>1801</v>
      </c>
      <c r="H28" s="4" t="s">
        <v>1801</v>
      </c>
      <c r="I28" s="4" t="s">
        <v>1801</v>
      </c>
      <c r="J28" s="4" t="s">
        <v>1801</v>
      </c>
      <c r="K28" s="4" t="s">
        <v>1801</v>
      </c>
      <c r="L28" s="4" t="s">
        <v>1801</v>
      </c>
      <c r="M28" s="4" t="s">
        <v>1801</v>
      </c>
      <c r="N28" s="4" t="s">
        <v>1801</v>
      </c>
      <c r="O28" s="4" t="s">
        <v>1801</v>
      </c>
      <c r="P28" s="4" t="s">
        <v>1801</v>
      </c>
      <c r="Q28" s="4" t="s">
        <v>1801</v>
      </c>
      <c r="R28" s="4" t="s">
        <v>1801</v>
      </c>
      <c r="S28" s="4" t="s">
        <v>1801</v>
      </c>
      <c r="T28" s="4" t="s">
        <v>1801</v>
      </c>
      <c r="U28" s="4" t="s">
        <v>1801</v>
      </c>
      <c r="V28" s="4" t="s">
        <v>1801</v>
      </c>
      <c r="W28" s="4" t="s">
        <v>1801</v>
      </c>
      <c r="X28" s="4" t="s">
        <v>1801</v>
      </c>
      <c r="Y28" s="4" t="s">
        <v>1801</v>
      </c>
      <c r="Z28" s="4" t="s">
        <v>1801</v>
      </c>
      <c r="AA28" s="4" t="s">
        <v>1801</v>
      </c>
      <c r="AB28" s="10" t="s">
        <v>1801</v>
      </c>
      <c r="AC28" s="4" t="s">
        <v>1801</v>
      </c>
      <c r="AD28" s="4" t="s">
        <v>1801</v>
      </c>
      <c r="AE28" s="4" t="s">
        <v>1801</v>
      </c>
    </row>
    <row r="29" spans="2:31" s="41" customFormat="1" ht="20" customHeight="1">
      <c r="B29" s="4" t="s">
        <v>781</v>
      </c>
      <c r="C29" s="4" t="s">
        <v>1798</v>
      </c>
      <c r="D29" s="9" t="s">
        <v>1796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782</v>
      </c>
      <c r="C30" s="4" t="s">
        <v>1798</v>
      </c>
      <c r="D30" s="9" t="s">
        <v>1796</v>
      </c>
      <c r="E30" s="6" t="s">
        <v>1796</v>
      </c>
      <c r="F30" s="4" t="s">
        <v>1796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1800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1800</v>
      </c>
      <c r="AB30" s="10">
        <v>1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27" t="s">
        <v>783</v>
      </c>
      <c r="C31" s="4" t="s">
        <v>1796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1796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1796</v>
      </c>
      <c r="U31" s="4" t="s">
        <v>1796</v>
      </c>
      <c r="V31" s="4" t="s">
        <v>1796</v>
      </c>
      <c r="W31" s="4" t="s">
        <v>1796</v>
      </c>
      <c r="X31" s="4" t="s">
        <v>1796</v>
      </c>
      <c r="Y31" s="4" t="s">
        <v>1796</v>
      </c>
      <c r="Z31" s="4" t="s">
        <v>1796</v>
      </c>
      <c r="AA31" s="4" t="s">
        <v>1796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784</v>
      </c>
      <c r="C32" s="4" t="s">
        <v>1801</v>
      </c>
      <c r="D32" s="9" t="s">
        <v>1801</v>
      </c>
      <c r="E32" s="6" t="s">
        <v>1801</v>
      </c>
      <c r="F32" s="4" t="s">
        <v>1801</v>
      </c>
      <c r="G32" s="4" t="s">
        <v>1801</v>
      </c>
      <c r="H32" s="4" t="s">
        <v>1801</v>
      </c>
      <c r="I32" s="4" t="s">
        <v>1801</v>
      </c>
      <c r="J32" s="4" t="s">
        <v>1801</v>
      </c>
      <c r="K32" s="4" t="s">
        <v>1801</v>
      </c>
      <c r="L32" s="4" t="s">
        <v>1801</v>
      </c>
      <c r="M32" s="4" t="s">
        <v>1801</v>
      </c>
      <c r="N32" s="4" t="s">
        <v>1801</v>
      </c>
      <c r="O32" s="4" t="s">
        <v>1801</v>
      </c>
      <c r="P32" s="4" t="s">
        <v>1801</v>
      </c>
      <c r="Q32" s="4" t="s">
        <v>1801</v>
      </c>
      <c r="R32" s="4" t="s">
        <v>1801</v>
      </c>
      <c r="S32" s="4" t="s">
        <v>1801</v>
      </c>
      <c r="T32" s="4" t="s">
        <v>1801</v>
      </c>
      <c r="U32" s="4" t="s">
        <v>1801</v>
      </c>
      <c r="V32" s="4" t="s">
        <v>1801</v>
      </c>
      <c r="W32" s="4" t="s">
        <v>1801</v>
      </c>
      <c r="X32" s="4" t="s">
        <v>1801</v>
      </c>
      <c r="Y32" s="4" t="s">
        <v>1801</v>
      </c>
      <c r="Z32" s="4" t="s">
        <v>1801</v>
      </c>
      <c r="AA32" s="4" t="s">
        <v>1801</v>
      </c>
      <c r="AB32" s="10" t="s">
        <v>1801</v>
      </c>
      <c r="AC32" s="4" t="s">
        <v>1801</v>
      </c>
      <c r="AD32" s="4" t="s">
        <v>1801</v>
      </c>
      <c r="AE32" s="4" t="s">
        <v>1801</v>
      </c>
    </row>
    <row r="33" spans="2:31" s="41" customFormat="1" ht="20" customHeight="1">
      <c r="B33" s="4" t="s">
        <v>785</v>
      </c>
      <c r="C33" s="4" t="s">
        <v>1798</v>
      </c>
      <c r="D33" s="9" t="s">
        <v>1796</v>
      </c>
      <c r="E33" s="6" t="s">
        <v>1798</v>
      </c>
      <c r="F33" s="4" t="s">
        <v>1800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786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787</v>
      </c>
      <c r="C35" s="4" t="s">
        <v>1800</v>
      </c>
      <c r="D35" s="9" t="s">
        <v>1796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1796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1796</v>
      </c>
      <c r="T35" s="4" t="s">
        <v>1796</v>
      </c>
      <c r="U35" s="4" t="s">
        <v>1796</v>
      </c>
      <c r="V35" s="4" t="s">
        <v>1796</v>
      </c>
      <c r="W35" s="4" t="s">
        <v>1796</v>
      </c>
      <c r="X35" s="4" t="s">
        <v>1796</v>
      </c>
      <c r="Y35" s="4" t="s">
        <v>1796</v>
      </c>
      <c r="Z35" s="4" t="s">
        <v>1796</v>
      </c>
      <c r="AA35" s="4" t="s">
        <v>1796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788</v>
      </c>
      <c r="C36" s="4" t="s">
        <v>1801</v>
      </c>
      <c r="D36" s="9" t="s">
        <v>1801</v>
      </c>
      <c r="E36" s="6" t="s">
        <v>1801</v>
      </c>
      <c r="F36" s="4" t="s">
        <v>1801</v>
      </c>
      <c r="G36" s="4" t="s">
        <v>1801</v>
      </c>
      <c r="H36" s="4" t="s">
        <v>1801</v>
      </c>
      <c r="I36" s="4" t="s">
        <v>1801</v>
      </c>
      <c r="J36" s="4" t="s">
        <v>1801</v>
      </c>
      <c r="K36" s="4" t="s">
        <v>1801</v>
      </c>
      <c r="L36" s="4" t="s">
        <v>1801</v>
      </c>
      <c r="M36" s="4" t="s">
        <v>1801</v>
      </c>
      <c r="N36" s="4" t="s">
        <v>1801</v>
      </c>
      <c r="O36" s="4" t="s">
        <v>1801</v>
      </c>
      <c r="P36" s="4" t="s">
        <v>1801</v>
      </c>
      <c r="Q36" s="4" t="s">
        <v>1801</v>
      </c>
      <c r="R36" s="4" t="s">
        <v>1801</v>
      </c>
      <c r="S36" s="4" t="s">
        <v>1801</v>
      </c>
      <c r="T36" s="4" t="s">
        <v>1801</v>
      </c>
      <c r="U36" s="4" t="s">
        <v>1801</v>
      </c>
      <c r="V36" s="4" t="s">
        <v>1801</v>
      </c>
      <c r="W36" s="4" t="s">
        <v>1801</v>
      </c>
      <c r="X36" s="4" t="s">
        <v>1801</v>
      </c>
      <c r="Y36" s="4" t="s">
        <v>1801</v>
      </c>
      <c r="Z36" s="4" t="s">
        <v>1801</v>
      </c>
      <c r="AA36" s="4" t="s">
        <v>1801</v>
      </c>
      <c r="AB36" s="10" t="s">
        <v>1801</v>
      </c>
      <c r="AC36" s="4" t="s">
        <v>1801</v>
      </c>
      <c r="AD36" s="4" t="s">
        <v>1801</v>
      </c>
      <c r="AE36" s="4" t="s">
        <v>1801</v>
      </c>
    </row>
    <row r="37" spans="2:31" s="41" customFormat="1" ht="20" customHeight="1">
      <c r="B37" s="4" t="s">
        <v>789</v>
      </c>
      <c r="C37" s="4" t="s">
        <v>1798</v>
      </c>
      <c r="D37" s="9" t="s">
        <v>1798</v>
      </c>
      <c r="E37" s="6" t="s">
        <v>1796</v>
      </c>
      <c r="F37" s="4" t="s">
        <v>1796</v>
      </c>
      <c r="G37" s="4" t="s">
        <v>1796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1796</v>
      </c>
      <c r="Q37" s="4" t="s">
        <v>1796</v>
      </c>
      <c r="R37" s="4" t="s">
        <v>1798</v>
      </c>
      <c r="S37" s="4" t="s">
        <v>1796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790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791</v>
      </c>
      <c r="C39" s="4" t="s">
        <v>1798</v>
      </c>
      <c r="D39" s="9" t="s">
        <v>1798</v>
      </c>
      <c r="E39" s="6" t="s">
        <v>1796</v>
      </c>
      <c r="F39" s="4" t="s">
        <v>1796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26" t="s">
        <v>792</v>
      </c>
      <c r="C40" s="4" t="s">
        <v>1796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1800</v>
      </c>
      <c r="R40" s="4" t="s">
        <v>1800</v>
      </c>
      <c r="S40" s="4" t="s">
        <v>1800</v>
      </c>
      <c r="T40" s="4" t="s">
        <v>1800</v>
      </c>
      <c r="U40" s="4" t="s">
        <v>1800</v>
      </c>
      <c r="V40" s="4" t="s">
        <v>1800</v>
      </c>
      <c r="W40" s="4" t="s">
        <v>1800</v>
      </c>
      <c r="X40" s="4" t="s">
        <v>1800</v>
      </c>
      <c r="Y40" s="4" t="s">
        <v>1800</v>
      </c>
      <c r="Z40" s="4" t="s">
        <v>1800</v>
      </c>
      <c r="AA40" s="4" t="s">
        <v>1800</v>
      </c>
      <c r="AB40" s="10">
        <v>2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793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D42" s="43"/>
      <c r="E42" s="43"/>
      <c r="AC42" s="44"/>
      <c r="AD42" s="44"/>
    </row>
    <row r="43" spans="2:31" ht="18">
      <c r="B43" s="13" t="s">
        <v>1788</v>
      </c>
      <c r="C43" s="15"/>
      <c r="D43" s="15"/>
      <c r="E43" s="15"/>
      <c r="F43" s="15"/>
      <c r="G43" s="15"/>
      <c r="H43" s="15"/>
      <c r="I43" s="15"/>
      <c r="J43" s="15"/>
      <c r="K43" s="16" t="s">
        <v>1789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7"/>
      <c r="AC43" s="1"/>
      <c r="AD43" s="1"/>
    </row>
    <row r="44" spans="2:31" ht="18">
      <c r="B44" s="14" t="s">
        <v>1779</v>
      </c>
      <c r="C44" s="11"/>
      <c r="D44" s="11"/>
      <c r="E44" s="11"/>
      <c r="F44" s="11"/>
      <c r="G44" s="11"/>
      <c r="H44" s="11"/>
      <c r="I44" s="11"/>
      <c r="J44" s="11"/>
      <c r="K44" s="18" t="s">
        <v>1790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14" t="s">
        <v>1780</v>
      </c>
      <c r="C45" s="11"/>
      <c r="D45" s="11"/>
      <c r="E45" s="11"/>
      <c r="F45" s="11"/>
      <c r="G45" s="11"/>
      <c r="H45" s="11"/>
      <c r="I45" s="11"/>
      <c r="J45" s="11"/>
      <c r="K45" s="18" t="s">
        <v>1781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14" t="s">
        <v>1781</v>
      </c>
      <c r="C46" s="11"/>
      <c r="D46" s="11"/>
      <c r="E46" s="11"/>
      <c r="F46" s="11"/>
      <c r="G46" s="11"/>
      <c r="H46" s="11"/>
      <c r="I46" s="11"/>
      <c r="J46" s="11"/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/>
      <c r="C47" s="11"/>
      <c r="D47" s="11"/>
      <c r="E47" s="11"/>
      <c r="F47" s="11"/>
      <c r="G47" s="11"/>
      <c r="H47" s="11"/>
      <c r="I47" s="11"/>
      <c r="J47" s="11"/>
      <c r="K47" s="18" t="s">
        <v>1791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30" t="s">
        <v>1825</v>
      </c>
      <c r="C48" s="11"/>
      <c r="D48" s="11"/>
      <c r="E48" s="11"/>
      <c r="F48" s="11"/>
      <c r="G48" s="11"/>
      <c r="H48" s="11"/>
      <c r="I48" s="11"/>
      <c r="J48" s="11"/>
      <c r="K48" s="18" t="s">
        <v>1785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30" t="s">
        <v>1826</v>
      </c>
      <c r="C49" s="11"/>
      <c r="D49" s="11"/>
      <c r="E49" s="11"/>
      <c r="F49" s="11"/>
      <c r="G49" s="11"/>
      <c r="H49" s="11"/>
      <c r="I49" s="11"/>
      <c r="J49" s="11"/>
      <c r="K49" s="18" t="s">
        <v>1787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1827</v>
      </c>
      <c r="C50" s="11"/>
      <c r="D50" s="11"/>
      <c r="E50" s="11"/>
      <c r="F50" s="11"/>
      <c r="G50" s="11"/>
      <c r="H50" s="11"/>
      <c r="I50" s="11"/>
      <c r="J50" s="11"/>
      <c r="K50" s="18" t="s">
        <v>1781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1781</v>
      </c>
      <c r="C51" s="11"/>
      <c r="D51" s="11"/>
      <c r="E51" s="11"/>
      <c r="F51" s="11"/>
      <c r="G51" s="11"/>
      <c r="H51" s="11"/>
      <c r="I51" s="11"/>
      <c r="J51" s="11"/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1828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1829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20"/>
      <c r="C54" s="11"/>
      <c r="D54" s="11"/>
      <c r="E54" s="11"/>
      <c r="F54" s="11"/>
      <c r="G54" s="11"/>
      <c r="H54" s="11"/>
      <c r="I54" s="11"/>
      <c r="J54" s="11"/>
      <c r="K54" s="18" t="s">
        <v>1792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14" t="s">
        <v>1782</v>
      </c>
      <c r="C55" s="11"/>
      <c r="D55" s="11"/>
      <c r="E55" s="11"/>
      <c r="F55" s="11"/>
      <c r="G55" s="11"/>
      <c r="H55" s="11"/>
      <c r="I55" s="11"/>
      <c r="J55" s="11"/>
      <c r="K55" s="18" t="s">
        <v>1793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14" t="s">
        <v>1783</v>
      </c>
      <c r="C56" s="11"/>
      <c r="D56" s="11"/>
      <c r="E56" s="11"/>
      <c r="F56" s="11"/>
      <c r="G56" s="11"/>
      <c r="H56" s="11"/>
      <c r="I56" s="11"/>
      <c r="J56" s="11"/>
      <c r="K56" s="18" t="s">
        <v>1794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1784</v>
      </c>
      <c r="C57" s="11"/>
      <c r="D57" s="11"/>
      <c r="E57" s="11"/>
      <c r="F57" s="11"/>
      <c r="G57" s="11"/>
      <c r="H57" s="11"/>
      <c r="I57" s="11"/>
      <c r="J57" s="11"/>
      <c r="K57" s="18" t="s">
        <v>1795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1786</v>
      </c>
      <c r="C58" s="11"/>
      <c r="D58" s="11"/>
      <c r="E58" s="11"/>
      <c r="F58" s="11"/>
      <c r="G58" s="11"/>
      <c r="H58" s="11"/>
      <c r="I58" s="11"/>
      <c r="J58" s="11"/>
      <c r="K58" s="18" t="s">
        <v>1781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1781</v>
      </c>
      <c r="C59" s="11"/>
      <c r="D59" s="11"/>
      <c r="E59" s="11"/>
      <c r="F59" s="11"/>
      <c r="G59" s="11"/>
      <c r="H59" s="11"/>
      <c r="I59" s="11"/>
      <c r="J59" s="11"/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AC60" s="1"/>
      <c r="AD60" s="1"/>
    </row>
    <row r="61" spans="2:30" s="41" customFormat="1" ht="20" customHeight="1">
      <c r="D61" s="43"/>
      <c r="E61" s="43"/>
      <c r="AC61" s="44"/>
      <c r="AD61" s="44"/>
    </row>
    <row r="62" spans="2:30" s="41" customFormat="1" ht="20" customHeight="1">
      <c r="D62" s="43"/>
      <c r="E62" s="43"/>
      <c r="AC62" s="44"/>
      <c r="AD62" s="44"/>
    </row>
    <row r="63" spans="2:30" s="41" customFormat="1" ht="20" customHeight="1">
      <c r="D63" s="43"/>
      <c r="AC63" s="44"/>
      <c r="AD63" s="44"/>
    </row>
    <row r="64" spans="2:30" s="41" customFormat="1" ht="20" customHeight="1">
      <c r="D64" s="43"/>
      <c r="AC64" s="44"/>
      <c r="AD64" s="44"/>
    </row>
    <row r="65" spans="4:30" s="41" customFormat="1" ht="20" customHeight="1">
      <c r="D65" s="43"/>
      <c r="AC65" s="44"/>
      <c r="AD65" s="44"/>
    </row>
    <row r="66" spans="4:30" s="41" customFormat="1" ht="20" customHeight="1">
      <c r="D66" s="43"/>
      <c r="AC66" s="44"/>
      <c r="AD66" s="44"/>
    </row>
    <row r="67" spans="4:30" s="41" customFormat="1" ht="20" customHeight="1">
      <c r="D67" s="43"/>
      <c r="AC67" s="44"/>
      <c r="AD67" s="44"/>
    </row>
    <row r="68" spans="4:30" s="41" customFormat="1" ht="20" customHeight="1">
      <c r="D68" s="43"/>
      <c r="AC68" s="44"/>
      <c r="AD68" s="44"/>
    </row>
    <row r="69" spans="4:30" s="41" customFormat="1" ht="20" customHeight="1">
      <c r="D69" s="43"/>
      <c r="AC69" s="44"/>
      <c r="AD69" s="44"/>
    </row>
    <row r="70" spans="4:30" s="41" customFormat="1" ht="20" customHeight="1">
      <c r="D70" s="43"/>
      <c r="AC70" s="44"/>
      <c r="AD70" s="44"/>
    </row>
    <row r="71" spans="4:30" s="41" customFormat="1" ht="20" customHeight="1">
      <c r="D71" s="43"/>
      <c r="AC71" s="44"/>
      <c r="AD71" s="44"/>
    </row>
    <row r="72" spans="4:30" s="41" customFormat="1" ht="20" customHeight="1">
      <c r="D72" s="43"/>
      <c r="AC72" s="44"/>
      <c r="AD72" s="44"/>
    </row>
    <row r="73" spans="4:30" s="41" customFormat="1" ht="20" customHeight="1">
      <c r="D73" s="43"/>
      <c r="AC73" s="44"/>
      <c r="AD73" s="44"/>
    </row>
    <row r="74" spans="4:30" s="41" customFormat="1" ht="20" customHeight="1">
      <c r="D74" s="43"/>
      <c r="AC74" s="44"/>
      <c r="AD74" s="44"/>
    </row>
    <row r="75" spans="4:30" s="41" customFormat="1" ht="20" customHeight="1">
      <c r="AC75" s="44"/>
      <c r="AD75" s="44"/>
    </row>
    <row r="76" spans="4:30" s="41" customFormat="1" ht="20" customHeight="1">
      <c r="AC76" s="44"/>
      <c r="AD76" s="44"/>
    </row>
    <row r="77" spans="4:30" s="41" customFormat="1" ht="20" customHeight="1">
      <c r="AC77" s="44"/>
      <c r="AD77" s="44"/>
    </row>
    <row r="78" spans="4:30" s="41" customFormat="1" ht="20" customHeight="1">
      <c r="AC78" s="44"/>
      <c r="AD78" s="44"/>
    </row>
    <row r="79" spans="4:30" s="41" customFormat="1" ht="20" customHeight="1">
      <c r="AC79" s="44"/>
      <c r="AD79" s="44"/>
    </row>
    <row r="80" spans="4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E00-000000000000}"/>
    <hyperlink ref="B9" r:id="rId2" xr:uid="{00000000-0004-0000-0E00-000001000000}"/>
    <hyperlink ref="B10" r:id="rId3" xr:uid="{00000000-0004-0000-0E00-000002000000}"/>
    <hyperlink ref="B12" r:id="rId4" xr:uid="{00000000-0004-0000-0E00-000003000000}"/>
    <hyperlink ref="B14" r:id="rId5" xr:uid="{00000000-0004-0000-0E00-000004000000}"/>
    <hyperlink ref="B21" r:id="rId6" xr:uid="{00000000-0004-0000-0E00-000006000000}"/>
    <hyperlink ref="B22" r:id="rId7" xr:uid="{00000000-0004-0000-0E00-000007000000}"/>
    <hyperlink ref="B26" r:id="rId8" xr:uid="{00000000-0004-0000-0E00-000008000000}"/>
    <hyperlink ref="B40" r:id="rId9" xr:uid="{00000000-0004-0000-0E00-000009000000}"/>
    <hyperlink ref="B16" r:id="rId10" xr:uid="{00000000-0004-0000-0E00-00000A000000}"/>
    <hyperlink ref="B31" r:id="rId11" xr:uid="{00000000-0004-0000-0E00-00000B000000}"/>
    <hyperlink ref="B11" r:id="rId12" xr:uid="{EBED5346-AAB7-4991-B504-E246CE9C7956}"/>
    <hyperlink ref="B23" r:id="rId13" xr:uid="{F33DBC43-16A6-4A96-92D0-4AF6256E6E9C}"/>
  </hyperlinks>
  <pageMargins left="0.7" right="0.7" top="0.75" bottom="0.75" header="0.3" footer="0.3"/>
  <pageSetup paperSize="9" orientation="portrait"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222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新潟県</v>
      </c>
      <c r="AC3" s="35"/>
      <c r="AD3" s="35"/>
    </row>
    <row r="4" spans="1:31" s="34" customFormat="1">
      <c r="A4" s="36"/>
      <c r="B4" s="36" t="s">
        <v>1774</v>
      </c>
      <c r="C4" s="74">
        <f>表紙!C34</f>
        <v>66.666666666666657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48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12</v>
      </c>
      <c r="AC8" s="4">
        <v>3</v>
      </c>
      <c r="AD8" s="4" t="s">
        <v>1796</v>
      </c>
      <c r="AE8" s="4" t="s">
        <v>1797</v>
      </c>
    </row>
    <row r="9" spans="1:31" s="41" customFormat="1" ht="20" customHeight="1">
      <c r="B9" s="26" t="s">
        <v>794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17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4" t="s">
        <v>795</v>
      </c>
      <c r="C10" s="4" t="s">
        <v>1800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1800</v>
      </c>
      <c r="AB10" s="10">
        <v>4</v>
      </c>
      <c r="AC10" s="4">
        <v>1</v>
      </c>
      <c r="AD10" s="4" t="s">
        <v>1798</v>
      </c>
      <c r="AE10" s="4" t="s">
        <v>1799</v>
      </c>
    </row>
    <row r="11" spans="1:31" s="41" customFormat="1" ht="20" customHeight="1">
      <c r="B11" s="4" t="s">
        <v>796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1798</v>
      </c>
      <c r="I11" s="4" t="s">
        <v>1796</v>
      </c>
      <c r="J11" s="4" t="s">
        <v>1798</v>
      </c>
      <c r="K11" s="4" t="s">
        <v>1796</v>
      </c>
      <c r="L11" s="4" t="s">
        <v>1798</v>
      </c>
      <c r="M11" s="4" t="s">
        <v>1798</v>
      </c>
      <c r="N11" s="4" t="s">
        <v>1796</v>
      </c>
      <c r="O11" s="4" t="s">
        <v>1798</v>
      </c>
      <c r="P11" s="4" t="s">
        <v>1796</v>
      </c>
      <c r="Q11" s="4" t="s">
        <v>1800</v>
      </c>
      <c r="R11" s="4" t="s">
        <v>1800</v>
      </c>
      <c r="S11" s="4" t="s">
        <v>1796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1796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797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2</v>
      </c>
      <c r="AC12" s="4">
        <v>0</v>
      </c>
      <c r="AD12" s="4" t="s">
        <v>1796</v>
      </c>
      <c r="AE12" s="4" t="s">
        <v>1799</v>
      </c>
    </row>
    <row r="13" spans="1:31" s="41" customFormat="1" ht="20" customHeight="1">
      <c r="B13" s="4" t="s">
        <v>798</v>
      </c>
      <c r="C13" s="4" t="s">
        <v>1798</v>
      </c>
      <c r="D13" s="9" t="s">
        <v>1796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799</v>
      </c>
      <c r="C14" s="4" t="s">
        <v>1798</v>
      </c>
      <c r="D14" s="9" t="s">
        <v>1796</v>
      </c>
      <c r="E14" s="6" t="s">
        <v>1796</v>
      </c>
      <c r="F14" s="4" t="s">
        <v>1798</v>
      </c>
      <c r="G14" s="4" t="s">
        <v>1798</v>
      </c>
      <c r="H14" s="4" t="s">
        <v>1798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2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800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26" t="s">
        <v>801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6" t="s">
        <v>802</v>
      </c>
      <c r="C17" s="4" t="s">
        <v>1798</v>
      </c>
      <c r="D17" s="9" t="s">
        <v>1796</v>
      </c>
      <c r="E17" s="6" t="s">
        <v>1796</v>
      </c>
      <c r="F17" s="4" t="s">
        <v>1796</v>
      </c>
      <c r="G17" s="4" t="s">
        <v>1800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1800</v>
      </c>
      <c r="N17" s="4" t="s">
        <v>1800</v>
      </c>
      <c r="O17" s="4" t="s">
        <v>1800</v>
      </c>
      <c r="P17" s="4" t="s">
        <v>1796</v>
      </c>
      <c r="Q17" s="4" t="s">
        <v>1800</v>
      </c>
      <c r="R17" s="4" t="s">
        <v>1800</v>
      </c>
      <c r="S17" s="4" t="s">
        <v>1796</v>
      </c>
      <c r="T17" s="4" t="s">
        <v>1798</v>
      </c>
      <c r="U17" s="4" t="s">
        <v>1800</v>
      </c>
      <c r="V17" s="4" t="s">
        <v>1800</v>
      </c>
      <c r="W17" s="4" t="s">
        <v>1796</v>
      </c>
      <c r="X17" s="4" t="s">
        <v>1800</v>
      </c>
      <c r="Y17" s="4" t="s">
        <v>1800</v>
      </c>
      <c r="Z17" s="4" t="s">
        <v>1800</v>
      </c>
      <c r="AA17" s="4" t="s">
        <v>1800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803</v>
      </c>
      <c r="C18" s="4" t="s">
        <v>1796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1798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1800</v>
      </c>
      <c r="T18" s="4" t="s">
        <v>1800</v>
      </c>
      <c r="U18" s="4" t="s">
        <v>1800</v>
      </c>
      <c r="V18" s="4" t="s">
        <v>1800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804</v>
      </c>
      <c r="C19" s="4" t="s">
        <v>1798</v>
      </c>
      <c r="D19" s="9" t="s">
        <v>1798</v>
      </c>
      <c r="E19" s="6" t="s">
        <v>1796</v>
      </c>
      <c r="F19" s="4" t="s">
        <v>1798</v>
      </c>
      <c r="G19" s="4" t="s">
        <v>1796</v>
      </c>
      <c r="H19" s="4" t="s">
        <v>1798</v>
      </c>
      <c r="I19" s="4" t="s">
        <v>1798</v>
      </c>
      <c r="J19" s="4" t="s">
        <v>1798</v>
      </c>
      <c r="K19" s="4" t="s">
        <v>1800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805</v>
      </c>
      <c r="C20" s="4" t="s">
        <v>1798</v>
      </c>
      <c r="D20" s="9" t="s">
        <v>1796</v>
      </c>
      <c r="E20" s="6" t="s">
        <v>1798</v>
      </c>
      <c r="F20" s="4" t="s">
        <v>1800</v>
      </c>
      <c r="G20" s="4" t="s">
        <v>1800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1800</v>
      </c>
      <c r="R20" s="4" t="s">
        <v>1800</v>
      </c>
      <c r="S20" s="4" t="s">
        <v>1800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1800</v>
      </c>
      <c r="Z20" s="4" t="s">
        <v>1798</v>
      </c>
      <c r="AA20" s="4" t="s">
        <v>1800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26" t="s">
        <v>806</v>
      </c>
      <c r="C21" s="4" t="s">
        <v>1796</v>
      </c>
      <c r="D21" s="9" t="s">
        <v>1798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1796</v>
      </c>
      <c r="Z21" s="4" t="s">
        <v>1796</v>
      </c>
      <c r="AA21" s="4" t="s">
        <v>1796</v>
      </c>
      <c r="AB21" s="10">
        <v>17</v>
      </c>
      <c r="AC21" s="4">
        <v>3</v>
      </c>
      <c r="AD21" s="4" t="s">
        <v>1798</v>
      </c>
      <c r="AE21" s="4" t="s">
        <v>1799</v>
      </c>
    </row>
    <row r="22" spans="2:31" s="41" customFormat="1" ht="20" customHeight="1">
      <c r="B22" s="26" t="s">
        <v>807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1796</v>
      </c>
      <c r="Q22" s="4" t="s">
        <v>1796</v>
      </c>
      <c r="R22" s="4" t="s">
        <v>1798</v>
      </c>
      <c r="S22" s="4" t="s">
        <v>1796</v>
      </c>
      <c r="T22" s="4" t="s">
        <v>1798</v>
      </c>
      <c r="U22" s="4" t="s">
        <v>1796</v>
      </c>
      <c r="V22" s="4" t="s">
        <v>1798</v>
      </c>
      <c r="W22" s="4" t="s">
        <v>1798</v>
      </c>
      <c r="X22" s="4" t="s">
        <v>1798</v>
      </c>
      <c r="Y22" s="4" t="s">
        <v>1796</v>
      </c>
      <c r="Z22" s="4" t="s">
        <v>1798</v>
      </c>
      <c r="AA22" s="4" t="s">
        <v>1798</v>
      </c>
      <c r="AB22" s="10">
        <v>5</v>
      </c>
      <c r="AC22" s="4">
        <v>1</v>
      </c>
      <c r="AD22" s="4" t="s">
        <v>1796</v>
      </c>
      <c r="AE22" s="4" t="s">
        <v>1797</v>
      </c>
    </row>
    <row r="23" spans="2:31" s="41" customFormat="1" ht="20" customHeight="1">
      <c r="B23" s="26" t="s">
        <v>808</v>
      </c>
      <c r="C23" s="4" t="s">
        <v>1796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10">
        <v>4</v>
      </c>
      <c r="AC23" s="4">
        <v>0</v>
      </c>
      <c r="AD23" s="4" t="s">
        <v>1796</v>
      </c>
      <c r="AE23" s="4" t="s">
        <v>1799</v>
      </c>
    </row>
    <row r="24" spans="2:31" s="41" customFormat="1" ht="20" customHeight="1">
      <c r="B24" s="27" t="s">
        <v>809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1796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810</v>
      </c>
      <c r="C25" s="4" t="s">
        <v>1796</v>
      </c>
      <c r="D25" s="9" t="s">
        <v>1796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1796</v>
      </c>
      <c r="M25" s="4" t="s">
        <v>1796</v>
      </c>
      <c r="N25" s="4" t="s">
        <v>1796</v>
      </c>
      <c r="O25" s="4" t="s">
        <v>1796</v>
      </c>
      <c r="P25" s="4" t="s">
        <v>1796</v>
      </c>
      <c r="Q25" s="4" t="s">
        <v>1796</v>
      </c>
      <c r="R25" s="4" t="s">
        <v>1796</v>
      </c>
      <c r="S25" s="4" t="s">
        <v>1796</v>
      </c>
      <c r="T25" s="4" t="s">
        <v>1796</v>
      </c>
      <c r="U25" s="4" t="s">
        <v>1796</v>
      </c>
      <c r="V25" s="4" t="s">
        <v>1796</v>
      </c>
      <c r="W25" s="4" t="s">
        <v>1796</v>
      </c>
      <c r="X25" s="4" t="s">
        <v>1796</v>
      </c>
      <c r="Y25" s="4" t="s">
        <v>1796</v>
      </c>
      <c r="Z25" s="4" t="s">
        <v>1796</v>
      </c>
      <c r="AA25" s="4" t="s">
        <v>1796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26" t="s">
        <v>811</v>
      </c>
      <c r="C26" s="4" t="s">
        <v>1796</v>
      </c>
      <c r="D26" s="9" t="s">
        <v>1796</v>
      </c>
      <c r="E26" s="6" t="s">
        <v>1798</v>
      </c>
      <c r="F26" s="4" t="s">
        <v>1800</v>
      </c>
      <c r="G26" s="4" t="s">
        <v>1800</v>
      </c>
      <c r="H26" s="4" t="s">
        <v>1798</v>
      </c>
      <c r="I26" s="4" t="s">
        <v>1800</v>
      </c>
      <c r="J26" s="4" t="s">
        <v>1800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812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1796</v>
      </c>
      <c r="Q27" s="4" t="s">
        <v>1796</v>
      </c>
      <c r="R27" s="4" t="s">
        <v>1798</v>
      </c>
      <c r="S27" s="4" t="s">
        <v>1796</v>
      </c>
      <c r="T27" s="4" t="s">
        <v>1798</v>
      </c>
      <c r="U27" s="4" t="s">
        <v>1796</v>
      </c>
      <c r="V27" s="4" t="s">
        <v>1798</v>
      </c>
      <c r="W27" s="4" t="s">
        <v>1798</v>
      </c>
      <c r="X27" s="4" t="s">
        <v>1798</v>
      </c>
      <c r="Y27" s="4" t="s">
        <v>1796</v>
      </c>
      <c r="Z27" s="4" t="s">
        <v>1798</v>
      </c>
      <c r="AA27" s="4" t="s">
        <v>1798</v>
      </c>
      <c r="AB27" s="10">
        <v>2</v>
      </c>
      <c r="AC27" s="4">
        <v>1</v>
      </c>
      <c r="AD27" s="4" t="s">
        <v>1798</v>
      </c>
      <c r="AE27" s="4" t="s">
        <v>1799</v>
      </c>
    </row>
    <row r="28" spans="2:31" s="41" customFormat="1" ht="20" customHeight="1">
      <c r="B28" s="4" t="s">
        <v>813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814</v>
      </c>
      <c r="C29" s="4" t="s">
        <v>1796</v>
      </c>
      <c r="D29" s="9" t="s">
        <v>1798</v>
      </c>
      <c r="E29" s="6" t="s">
        <v>1796</v>
      </c>
      <c r="F29" s="4" t="s">
        <v>1796</v>
      </c>
      <c r="G29" s="4" t="s">
        <v>1796</v>
      </c>
      <c r="H29" s="4" t="s">
        <v>1796</v>
      </c>
      <c r="I29" s="4" t="s">
        <v>1796</v>
      </c>
      <c r="J29" s="4" t="s">
        <v>1796</v>
      </c>
      <c r="K29" s="4" t="s">
        <v>1796</v>
      </c>
      <c r="L29" s="4" t="s">
        <v>1796</v>
      </c>
      <c r="M29" s="4" t="s">
        <v>1796</v>
      </c>
      <c r="N29" s="4" t="s">
        <v>1796</v>
      </c>
      <c r="O29" s="4" t="s">
        <v>1796</v>
      </c>
      <c r="P29" s="4" t="s">
        <v>1796</v>
      </c>
      <c r="Q29" s="4" t="s">
        <v>1796</v>
      </c>
      <c r="R29" s="4" t="s">
        <v>1796</v>
      </c>
      <c r="S29" s="4" t="s">
        <v>1796</v>
      </c>
      <c r="T29" s="4" t="s">
        <v>1796</v>
      </c>
      <c r="U29" s="4" t="s">
        <v>1796</v>
      </c>
      <c r="V29" s="4" t="s">
        <v>1796</v>
      </c>
      <c r="W29" s="4" t="s">
        <v>1796</v>
      </c>
      <c r="X29" s="4" t="s">
        <v>1796</v>
      </c>
      <c r="Y29" s="4" t="s">
        <v>1798</v>
      </c>
      <c r="Z29" s="4" t="s">
        <v>1798</v>
      </c>
      <c r="AA29" s="4" t="s">
        <v>1798</v>
      </c>
      <c r="AB29" s="10">
        <v>1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815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816</v>
      </c>
      <c r="C31" s="4" t="s">
        <v>1801</v>
      </c>
      <c r="D31" s="9" t="s">
        <v>1801</v>
      </c>
      <c r="E31" s="6" t="s">
        <v>1801</v>
      </c>
      <c r="F31" s="4" t="s">
        <v>1801</v>
      </c>
      <c r="G31" s="4" t="s">
        <v>1801</v>
      </c>
      <c r="H31" s="4" t="s">
        <v>1801</v>
      </c>
      <c r="I31" s="4" t="s">
        <v>1801</v>
      </c>
      <c r="J31" s="4" t="s">
        <v>1801</v>
      </c>
      <c r="K31" s="4" t="s">
        <v>1801</v>
      </c>
      <c r="L31" s="4" t="s">
        <v>1801</v>
      </c>
      <c r="M31" s="4" t="s">
        <v>1801</v>
      </c>
      <c r="N31" s="4" t="s">
        <v>1801</v>
      </c>
      <c r="O31" s="4" t="s">
        <v>1801</v>
      </c>
      <c r="P31" s="4" t="s">
        <v>1801</v>
      </c>
      <c r="Q31" s="4" t="s">
        <v>1801</v>
      </c>
      <c r="R31" s="4" t="s">
        <v>1801</v>
      </c>
      <c r="S31" s="4" t="s">
        <v>1801</v>
      </c>
      <c r="T31" s="4" t="s">
        <v>1801</v>
      </c>
      <c r="U31" s="4" t="s">
        <v>1801</v>
      </c>
      <c r="V31" s="4" t="s">
        <v>1801</v>
      </c>
      <c r="W31" s="4" t="s">
        <v>1801</v>
      </c>
      <c r="X31" s="4" t="s">
        <v>1801</v>
      </c>
      <c r="Y31" s="4" t="s">
        <v>1801</v>
      </c>
      <c r="Z31" s="4" t="s">
        <v>1801</v>
      </c>
      <c r="AA31" s="4" t="s">
        <v>1801</v>
      </c>
      <c r="AB31" s="10" t="s">
        <v>1801</v>
      </c>
      <c r="AC31" s="4" t="s">
        <v>1801</v>
      </c>
      <c r="AD31" s="4" t="s">
        <v>1801</v>
      </c>
      <c r="AE31" s="4" t="s">
        <v>1801</v>
      </c>
    </row>
    <row r="32" spans="2:31" s="41" customFormat="1" ht="20" customHeight="1">
      <c r="B32" s="4" t="s">
        <v>817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818</v>
      </c>
      <c r="C33" s="4" t="s">
        <v>1798</v>
      </c>
      <c r="D33" s="9" t="s">
        <v>1796</v>
      </c>
      <c r="E33" s="6" t="s">
        <v>1796</v>
      </c>
      <c r="F33" s="4" t="s">
        <v>1796</v>
      </c>
      <c r="G33" s="4" t="s">
        <v>1796</v>
      </c>
      <c r="H33" s="4" t="s">
        <v>1796</v>
      </c>
      <c r="I33" s="4" t="s">
        <v>1796</v>
      </c>
      <c r="J33" s="4" t="s">
        <v>1796</v>
      </c>
      <c r="K33" s="4" t="s">
        <v>1796</v>
      </c>
      <c r="L33" s="4" t="s">
        <v>1796</v>
      </c>
      <c r="M33" s="4" t="s">
        <v>1796</v>
      </c>
      <c r="N33" s="4" t="s">
        <v>1796</v>
      </c>
      <c r="O33" s="4" t="s">
        <v>1796</v>
      </c>
      <c r="P33" s="4" t="s">
        <v>1796</v>
      </c>
      <c r="Q33" s="4" t="s">
        <v>1796</v>
      </c>
      <c r="R33" s="4" t="s">
        <v>1796</v>
      </c>
      <c r="S33" s="4" t="s">
        <v>1796</v>
      </c>
      <c r="T33" s="4" t="s">
        <v>1796</v>
      </c>
      <c r="U33" s="4" t="s">
        <v>1796</v>
      </c>
      <c r="V33" s="4" t="s">
        <v>1796</v>
      </c>
      <c r="W33" s="4" t="s">
        <v>1796</v>
      </c>
      <c r="X33" s="4" t="s">
        <v>1796</v>
      </c>
      <c r="Y33" s="4" t="s">
        <v>1796</v>
      </c>
      <c r="Z33" s="4" t="s">
        <v>1796</v>
      </c>
      <c r="AA33" s="4" t="s">
        <v>1796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819</v>
      </c>
      <c r="C34" s="4" t="s">
        <v>1798</v>
      </c>
      <c r="D34" s="9" t="s">
        <v>1798</v>
      </c>
      <c r="E34" s="6" t="s">
        <v>1798</v>
      </c>
      <c r="F34" s="4" t="s">
        <v>1800</v>
      </c>
      <c r="G34" s="4" t="s">
        <v>1800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1800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1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820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1800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821</v>
      </c>
      <c r="C36" s="4" t="s">
        <v>1800</v>
      </c>
      <c r="D36" s="9" t="s">
        <v>1796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1796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1796</v>
      </c>
      <c r="X36" s="4" t="s">
        <v>1796</v>
      </c>
      <c r="Y36" s="4" t="s">
        <v>1796</v>
      </c>
      <c r="Z36" s="4" t="s">
        <v>1796</v>
      </c>
      <c r="AA36" s="4" t="s">
        <v>1796</v>
      </c>
      <c r="AB36" s="10">
        <v>21</v>
      </c>
      <c r="AC36" s="4">
        <v>0</v>
      </c>
      <c r="AD36" s="4" t="s">
        <v>1798</v>
      </c>
      <c r="AE36" s="4" t="s">
        <v>1797</v>
      </c>
    </row>
    <row r="37" spans="2:31" s="41" customFormat="1" ht="20" customHeight="1">
      <c r="B37" s="4" t="s">
        <v>822</v>
      </c>
      <c r="C37" s="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823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AC39" s="44"/>
      <c r="AD39" s="44"/>
    </row>
    <row r="40" spans="2:31" ht="18">
      <c r="B40" s="13" t="s">
        <v>1788</v>
      </c>
      <c r="C40" s="15"/>
      <c r="D40" s="15"/>
      <c r="E40" s="15"/>
      <c r="F40" s="15"/>
      <c r="G40" s="15"/>
      <c r="H40" s="15"/>
      <c r="I40" s="15"/>
      <c r="J40" s="15"/>
      <c r="K40" s="16" t="s">
        <v>1789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7"/>
      <c r="AC40" s="1"/>
      <c r="AD40" s="1"/>
    </row>
    <row r="41" spans="2:31" ht="18">
      <c r="B41" s="14" t="s">
        <v>1779</v>
      </c>
      <c r="C41" s="11"/>
      <c r="D41" s="11"/>
      <c r="E41" s="11"/>
      <c r="F41" s="11"/>
      <c r="G41" s="11"/>
      <c r="H41" s="11"/>
      <c r="I41" s="11"/>
      <c r="J41" s="11"/>
      <c r="K41" s="18" t="s">
        <v>1790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14" t="s">
        <v>1780</v>
      </c>
      <c r="C42" s="11"/>
      <c r="D42" s="11"/>
      <c r="E42" s="11"/>
      <c r="F42" s="11"/>
      <c r="G42" s="11"/>
      <c r="H42" s="11"/>
      <c r="I42" s="11"/>
      <c r="J42" s="11"/>
      <c r="K42" s="18" t="s">
        <v>1781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14" t="s">
        <v>1781</v>
      </c>
      <c r="C43" s="11"/>
      <c r="D43" s="11"/>
      <c r="E43" s="11"/>
      <c r="F43" s="11"/>
      <c r="G43" s="11"/>
      <c r="H43" s="11"/>
      <c r="I43" s="11"/>
      <c r="J43" s="11"/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14"/>
      <c r="C44" s="11"/>
      <c r="D44" s="11"/>
      <c r="E44" s="11"/>
      <c r="F44" s="11"/>
      <c r="G44" s="11"/>
      <c r="H44" s="11"/>
      <c r="I44" s="11"/>
      <c r="J44" s="11"/>
      <c r="K44" s="18" t="s">
        <v>1791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1825</v>
      </c>
      <c r="C45" s="11"/>
      <c r="D45" s="11"/>
      <c r="E45" s="11"/>
      <c r="F45" s="11"/>
      <c r="G45" s="11"/>
      <c r="H45" s="11"/>
      <c r="I45" s="11"/>
      <c r="J45" s="11"/>
      <c r="K45" s="18" t="s">
        <v>1785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30" t="s">
        <v>1826</v>
      </c>
      <c r="C46" s="11"/>
      <c r="D46" s="11"/>
      <c r="E46" s="11"/>
      <c r="F46" s="11"/>
      <c r="G46" s="11"/>
      <c r="H46" s="11"/>
      <c r="I46" s="11"/>
      <c r="J46" s="11"/>
      <c r="K46" s="18" t="s">
        <v>1787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30" t="s">
        <v>1827</v>
      </c>
      <c r="C47" s="11"/>
      <c r="D47" s="11"/>
      <c r="E47" s="11"/>
      <c r="F47" s="11"/>
      <c r="G47" s="11"/>
      <c r="H47" s="11"/>
      <c r="I47" s="11"/>
      <c r="J47" s="11"/>
      <c r="K47" s="18" t="s">
        <v>1781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30" t="s">
        <v>1781</v>
      </c>
      <c r="C48" s="11"/>
      <c r="D48" s="11"/>
      <c r="E48" s="11"/>
      <c r="F48" s="11"/>
      <c r="G48" s="11"/>
      <c r="H48" s="11"/>
      <c r="I48" s="11"/>
      <c r="J48" s="11"/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30" t="s">
        <v>1828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20"/>
      <c r="C51" s="11"/>
      <c r="D51" s="11"/>
      <c r="E51" s="11"/>
      <c r="F51" s="11"/>
      <c r="G51" s="11"/>
      <c r="H51" s="11"/>
      <c r="I51" s="11"/>
      <c r="J51" s="11"/>
      <c r="K51" s="18" t="s">
        <v>1792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1782</v>
      </c>
      <c r="C52" s="11"/>
      <c r="D52" s="11"/>
      <c r="E52" s="11"/>
      <c r="F52" s="11"/>
      <c r="G52" s="11"/>
      <c r="H52" s="11"/>
      <c r="I52" s="11"/>
      <c r="J52" s="11"/>
      <c r="K52" s="18" t="s">
        <v>1793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14" t="s">
        <v>1783</v>
      </c>
      <c r="C53" s="11"/>
      <c r="D53" s="11"/>
      <c r="E53" s="11"/>
      <c r="F53" s="11"/>
      <c r="G53" s="11"/>
      <c r="H53" s="11"/>
      <c r="I53" s="11"/>
      <c r="J53" s="11"/>
      <c r="K53" s="18" t="s">
        <v>1794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14" t="s">
        <v>1784</v>
      </c>
      <c r="C54" s="11"/>
      <c r="D54" s="11"/>
      <c r="E54" s="11"/>
      <c r="F54" s="11"/>
      <c r="G54" s="11"/>
      <c r="H54" s="11"/>
      <c r="I54" s="11"/>
      <c r="J54" s="11"/>
      <c r="K54" s="18" t="s">
        <v>1795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14" t="s">
        <v>1786</v>
      </c>
      <c r="C55" s="11"/>
      <c r="D55" s="11"/>
      <c r="E55" s="11"/>
      <c r="F55" s="11"/>
      <c r="G55" s="11"/>
      <c r="H55" s="11"/>
      <c r="I55" s="11"/>
      <c r="J55" s="11"/>
      <c r="K55" s="18" t="s">
        <v>1781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14" t="s">
        <v>1781</v>
      </c>
      <c r="C56" s="11"/>
      <c r="D56" s="11"/>
      <c r="E56" s="11"/>
      <c r="F56" s="11"/>
      <c r="G56" s="11"/>
      <c r="H56" s="11"/>
      <c r="I56" s="11"/>
      <c r="J56" s="11"/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3"/>
      <c r="AC57" s="1"/>
      <c r="AD57" s="1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0F00-000000000000}"/>
    <hyperlink ref="B9" r:id="rId2" xr:uid="{00000000-0004-0000-0F00-000001000000}"/>
    <hyperlink ref="B16" r:id="rId3" xr:uid="{00000000-0004-0000-0F00-000002000000}"/>
    <hyperlink ref="B17" r:id="rId4" xr:uid="{00000000-0004-0000-0F00-000003000000}"/>
    <hyperlink ref="B21" r:id="rId5" xr:uid="{00000000-0004-0000-0F00-000004000000}"/>
    <hyperlink ref="B22" r:id="rId6" xr:uid="{00000000-0004-0000-0F00-000005000000}"/>
    <hyperlink ref="B23" r:id="rId7" xr:uid="{00000000-0004-0000-0F00-000006000000}"/>
    <hyperlink ref="B26" r:id="rId8" xr:uid="{00000000-0004-0000-0F00-000007000000}"/>
    <hyperlink ref="B24" r:id="rId9" xr:uid="{00000000-0004-0000-0F00-000008000000}"/>
  </hyperlink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222"/>
  <sheetViews>
    <sheetView topLeftCell="A4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富山県</v>
      </c>
      <c r="AC3" s="35"/>
      <c r="AD3" s="35"/>
    </row>
    <row r="4" spans="1:31" s="34" customFormat="1">
      <c r="A4" s="36"/>
      <c r="B4" s="36" t="s">
        <v>1774</v>
      </c>
      <c r="C4" s="74">
        <f>表紙!C35</f>
        <v>80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9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4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824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825</v>
      </c>
      <c r="C10" s="4" t="s">
        <v>1798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1796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1796</v>
      </c>
      <c r="Z10" s="4" t="s">
        <v>1800</v>
      </c>
      <c r="AA10" s="4" t="s">
        <v>1800</v>
      </c>
      <c r="AB10" s="10">
        <v>2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826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1798</v>
      </c>
      <c r="J11" s="4" t="s">
        <v>1798</v>
      </c>
      <c r="K11" s="4" t="s">
        <v>1798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1798</v>
      </c>
      <c r="R11" s="4" t="s">
        <v>1796</v>
      </c>
      <c r="S11" s="4" t="s">
        <v>1796</v>
      </c>
      <c r="T11" s="4" t="s">
        <v>1798</v>
      </c>
      <c r="U11" s="4" t="s">
        <v>1796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3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827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1800</v>
      </c>
      <c r="I12" s="4" t="s">
        <v>1800</v>
      </c>
      <c r="J12" s="4" t="s">
        <v>1800</v>
      </c>
      <c r="K12" s="4" t="s">
        <v>1800</v>
      </c>
      <c r="L12" s="4" t="s">
        <v>1798</v>
      </c>
      <c r="M12" s="4" t="s">
        <v>1800</v>
      </c>
      <c r="N12" s="4" t="s">
        <v>1800</v>
      </c>
      <c r="O12" s="4" t="s">
        <v>1798</v>
      </c>
      <c r="P12" s="4" t="s">
        <v>1800</v>
      </c>
      <c r="Q12" s="4" t="s">
        <v>1800</v>
      </c>
      <c r="R12" s="4" t="s">
        <v>1800</v>
      </c>
      <c r="S12" s="4" t="s">
        <v>1796</v>
      </c>
      <c r="T12" s="4" t="s">
        <v>1798</v>
      </c>
      <c r="U12" s="4" t="s">
        <v>1800</v>
      </c>
      <c r="V12" s="4" t="s">
        <v>1798</v>
      </c>
      <c r="W12" s="4" t="s">
        <v>1798</v>
      </c>
      <c r="X12" s="4" t="s">
        <v>1800</v>
      </c>
      <c r="Y12" s="4" t="s">
        <v>1798</v>
      </c>
      <c r="Z12" s="4" t="s">
        <v>1798</v>
      </c>
      <c r="AA12" s="4" t="s">
        <v>1796</v>
      </c>
      <c r="AB12" s="10">
        <v>2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7" t="s">
        <v>828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829</v>
      </c>
      <c r="C14" s="4" t="s">
        <v>1800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1798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830</v>
      </c>
      <c r="C15" s="4" t="s">
        <v>1796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1798</v>
      </c>
      <c r="I15" s="4" t="s">
        <v>1798</v>
      </c>
      <c r="J15" s="4" t="s">
        <v>1798</v>
      </c>
      <c r="K15" s="4" t="s">
        <v>1796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1796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1</v>
      </c>
      <c r="AD15" s="4" t="s">
        <v>1798</v>
      </c>
      <c r="AE15" s="4" t="s">
        <v>1799</v>
      </c>
    </row>
    <row r="16" spans="1:31" s="41" customFormat="1" ht="20" customHeight="1">
      <c r="B16" s="4" t="s">
        <v>831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832</v>
      </c>
      <c r="C17" s="4" t="s">
        <v>1798</v>
      </c>
      <c r="D17" s="9" t="s">
        <v>1796</v>
      </c>
      <c r="E17" s="6" t="s">
        <v>1798</v>
      </c>
      <c r="F17" s="4" t="s">
        <v>1800</v>
      </c>
      <c r="G17" s="4" t="s">
        <v>1800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1800</v>
      </c>
      <c r="N17" s="4" t="s">
        <v>1800</v>
      </c>
      <c r="O17" s="4" t="s">
        <v>1800</v>
      </c>
      <c r="P17" s="4" t="s">
        <v>1800</v>
      </c>
      <c r="Q17" s="4" t="s">
        <v>1800</v>
      </c>
      <c r="R17" s="4" t="s">
        <v>1800</v>
      </c>
      <c r="S17" s="4" t="s">
        <v>1800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1800</v>
      </c>
      <c r="Y17" s="4" t="s">
        <v>1800</v>
      </c>
      <c r="Z17" s="4" t="s">
        <v>1800</v>
      </c>
      <c r="AA17" s="4" t="s">
        <v>1800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27" t="s">
        <v>833</v>
      </c>
      <c r="C18" s="4" t="s">
        <v>1800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1798</v>
      </c>
      <c r="V18" s="4" t="s">
        <v>1798</v>
      </c>
      <c r="W18" s="4" t="s">
        <v>1796</v>
      </c>
      <c r="X18" s="4" t="s">
        <v>1796</v>
      </c>
      <c r="Y18" s="4" t="s">
        <v>1796</v>
      </c>
      <c r="Z18" s="4" t="s">
        <v>1796</v>
      </c>
      <c r="AA18" s="4" t="s">
        <v>1798</v>
      </c>
      <c r="AB18" s="10">
        <v>1</v>
      </c>
      <c r="AC18" s="4">
        <v>4</v>
      </c>
      <c r="AD18" s="4" t="s">
        <v>1798</v>
      </c>
      <c r="AE18" s="4" t="s">
        <v>1799</v>
      </c>
    </row>
    <row r="19" spans="2:31" s="41" customFormat="1" ht="20" customHeight="1">
      <c r="B19" s="4" t="s">
        <v>834</v>
      </c>
      <c r="C19" s="4" t="s">
        <v>1798</v>
      </c>
      <c r="D19" s="9" t="s">
        <v>1798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835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1796</v>
      </c>
      <c r="Q20" s="4" t="s">
        <v>1796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1796</v>
      </c>
      <c r="Z20" s="4" t="s">
        <v>1798</v>
      </c>
      <c r="AA20" s="4" t="s">
        <v>1798</v>
      </c>
      <c r="AB20" s="10">
        <v>2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836</v>
      </c>
      <c r="C21" s="4" t="s">
        <v>1798</v>
      </c>
      <c r="D21" s="9" t="s">
        <v>1798</v>
      </c>
      <c r="E21" s="6" t="s">
        <v>1796</v>
      </c>
      <c r="F21" s="4" t="s">
        <v>1796</v>
      </c>
      <c r="G21" s="4" t="s">
        <v>1796</v>
      </c>
      <c r="H21" s="4" t="s">
        <v>1798</v>
      </c>
      <c r="I21" s="4" t="s">
        <v>1798</v>
      </c>
      <c r="J21" s="4" t="s">
        <v>1798</v>
      </c>
      <c r="K21" s="4" t="s">
        <v>1796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1796</v>
      </c>
      <c r="Q21" s="4" t="s">
        <v>1796</v>
      </c>
      <c r="R21" s="4" t="s">
        <v>1796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1796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837</v>
      </c>
      <c r="C22" s="4" t="s">
        <v>1796</v>
      </c>
      <c r="D22" s="9" t="s">
        <v>1798</v>
      </c>
      <c r="E22" s="6" t="s">
        <v>1796</v>
      </c>
      <c r="F22" s="4" t="s">
        <v>1796</v>
      </c>
      <c r="G22" s="4" t="s">
        <v>1796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1796</v>
      </c>
      <c r="Q22" s="4" t="s">
        <v>1796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4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9" t="s">
        <v>412</v>
      </c>
      <c r="C23" s="4" t="s">
        <v>1801</v>
      </c>
      <c r="D23" s="9" t="s">
        <v>1801</v>
      </c>
      <c r="E23" s="6" t="s">
        <v>1801</v>
      </c>
      <c r="F23" s="4" t="s">
        <v>1801</v>
      </c>
      <c r="G23" s="4" t="s">
        <v>1801</v>
      </c>
      <c r="H23" s="4" t="s">
        <v>1801</v>
      </c>
      <c r="I23" s="4" t="s">
        <v>1801</v>
      </c>
      <c r="J23" s="4" t="s">
        <v>1801</v>
      </c>
      <c r="K23" s="4" t="s">
        <v>1801</v>
      </c>
      <c r="L23" s="4" t="s">
        <v>1801</v>
      </c>
      <c r="M23" s="4" t="s">
        <v>1801</v>
      </c>
      <c r="N23" s="4" t="s">
        <v>1801</v>
      </c>
      <c r="O23" s="4" t="s">
        <v>1801</v>
      </c>
      <c r="P23" s="4" t="s">
        <v>1801</v>
      </c>
      <c r="Q23" s="4" t="s">
        <v>1801</v>
      </c>
      <c r="R23" s="4" t="s">
        <v>1801</v>
      </c>
      <c r="S23" s="4" t="s">
        <v>1801</v>
      </c>
      <c r="T23" s="4" t="s">
        <v>1801</v>
      </c>
      <c r="U23" s="4" t="s">
        <v>1801</v>
      </c>
      <c r="V23" s="4" t="s">
        <v>1801</v>
      </c>
      <c r="W23" s="4" t="s">
        <v>1801</v>
      </c>
      <c r="X23" s="4" t="s">
        <v>1801</v>
      </c>
      <c r="Y23" s="4" t="s">
        <v>1801</v>
      </c>
      <c r="Z23" s="4" t="s">
        <v>1801</v>
      </c>
      <c r="AA23" s="4" t="s">
        <v>1801</v>
      </c>
      <c r="AB23" s="4" t="s">
        <v>1801</v>
      </c>
      <c r="AC23" s="4" t="s">
        <v>1801</v>
      </c>
      <c r="AD23" s="4" t="s">
        <v>1801</v>
      </c>
      <c r="AE23" s="4" t="s">
        <v>1801</v>
      </c>
    </row>
    <row r="24" spans="2:31" s="41" customFormat="1" ht="20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2:31" ht="18">
      <c r="B25" s="13" t="s">
        <v>1788</v>
      </c>
      <c r="C25" s="15"/>
      <c r="D25" s="15"/>
      <c r="E25" s="15"/>
      <c r="F25" s="15"/>
      <c r="G25" s="15"/>
      <c r="H25" s="15"/>
      <c r="I25" s="15"/>
      <c r="J25" s="15"/>
      <c r="K25" s="16" t="s">
        <v>1789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7"/>
      <c r="AC25" s="1"/>
      <c r="AD25" s="1"/>
    </row>
    <row r="26" spans="2:31" ht="18">
      <c r="B26" s="14" t="s">
        <v>1779</v>
      </c>
      <c r="C26" s="11"/>
      <c r="D26" s="11"/>
      <c r="E26" s="11"/>
      <c r="F26" s="11"/>
      <c r="G26" s="11"/>
      <c r="H26" s="11"/>
      <c r="I26" s="11"/>
      <c r="J26" s="11"/>
      <c r="K26" s="18" t="s">
        <v>1790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9"/>
      <c r="AC26" s="1"/>
      <c r="AD26" s="1"/>
    </row>
    <row r="27" spans="2:31" ht="18">
      <c r="B27" s="14" t="s">
        <v>1780</v>
      </c>
      <c r="C27" s="11"/>
      <c r="D27" s="11"/>
      <c r="E27" s="11"/>
      <c r="F27" s="11"/>
      <c r="G27" s="11"/>
      <c r="H27" s="11"/>
      <c r="I27" s="11"/>
      <c r="J27" s="11"/>
      <c r="K27" s="18" t="s">
        <v>1781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9"/>
      <c r="AC27" s="1"/>
      <c r="AD27" s="1"/>
    </row>
    <row r="28" spans="2:31" ht="18">
      <c r="B28" s="14" t="s">
        <v>1781</v>
      </c>
      <c r="C28" s="11"/>
      <c r="D28" s="11"/>
      <c r="E28" s="11"/>
      <c r="F28" s="11"/>
      <c r="G28" s="11"/>
      <c r="H28" s="11"/>
      <c r="I28" s="11"/>
      <c r="J28" s="11"/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9"/>
      <c r="AC28" s="1"/>
      <c r="AD28" s="1"/>
    </row>
    <row r="29" spans="2:31" ht="18">
      <c r="B29" s="14"/>
      <c r="C29" s="11"/>
      <c r="D29" s="11"/>
      <c r="E29" s="11"/>
      <c r="F29" s="11"/>
      <c r="G29" s="11"/>
      <c r="H29" s="11"/>
      <c r="I29" s="11"/>
      <c r="J29" s="11"/>
      <c r="K29" s="18" t="s">
        <v>1791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9"/>
      <c r="AC29" s="1"/>
      <c r="AD29" s="1"/>
    </row>
    <row r="30" spans="2:31" ht="18">
      <c r="B30" s="30" t="s">
        <v>1825</v>
      </c>
      <c r="C30" s="11"/>
      <c r="D30" s="11"/>
      <c r="E30" s="11"/>
      <c r="F30" s="11"/>
      <c r="G30" s="11"/>
      <c r="H30" s="11"/>
      <c r="I30" s="11"/>
      <c r="J30" s="11"/>
      <c r="K30" s="18" t="s">
        <v>1785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30" t="s">
        <v>1826</v>
      </c>
      <c r="C31" s="11"/>
      <c r="D31" s="11"/>
      <c r="E31" s="11"/>
      <c r="F31" s="11"/>
      <c r="G31" s="11"/>
      <c r="H31" s="11"/>
      <c r="I31" s="11"/>
      <c r="J31" s="11"/>
      <c r="K31" s="18" t="s">
        <v>1787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30" t="s">
        <v>1827</v>
      </c>
      <c r="C32" s="11"/>
      <c r="D32" s="11"/>
      <c r="E32" s="11"/>
      <c r="F32" s="11"/>
      <c r="G32" s="11"/>
      <c r="H32" s="11"/>
      <c r="I32" s="11"/>
      <c r="J32" s="11"/>
      <c r="K32" s="18" t="s">
        <v>1781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1" ht="18">
      <c r="B33" s="30" t="s">
        <v>1781</v>
      </c>
      <c r="C33" s="11"/>
      <c r="D33" s="11"/>
      <c r="E33" s="11"/>
      <c r="F33" s="11"/>
      <c r="G33" s="11"/>
      <c r="H33" s="11"/>
      <c r="I33" s="11"/>
      <c r="J33" s="11"/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1" ht="18">
      <c r="B34" s="30" t="s">
        <v>1828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1" ht="18">
      <c r="B35" s="30" t="s">
        <v>1829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1" ht="18">
      <c r="B36" s="20"/>
      <c r="C36" s="11"/>
      <c r="D36" s="11"/>
      <c r="E36" s="11"/>
      <c r="F36" s="11"/>
      <c r="G36" s="11"/>
      <c r="H36" s="11"/>
      <c r="I36" s="11"/>
      <c r="J36" s="11"/>
      <c r="K36" s="18" t="s">
        <v>1792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1" ht="18">
      <c r="B37" s="14" t="s">
        <v>1782</v>
      </c>
      <c r="C37" s="11"/>
      <c r="D37" s="11"/>
      <c r="E37" s="11"/>
      <c r="F37" s="11"/>
      <c r="G37" s="11"/>
      <c r="H37" s="11"/>
      <c r="I37" s="11"/>
      <c r="J37" s="11"/>
      <c r="K37" s="18" t="s">
        <v>1793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1" ht="18">
      <c r="B38" s="14" t="s">
        <v>1783</v>
      </c>
      <c r="C38" s="11"/>
      <c r="D38" s="11"/>
      <c r="E38" s="11"/>
      <c r="F38" s="11"/>
      <c r="G38" s="11"/>
      <c r="H38" s="11"/>
      <c r="I38" s="11"/>
      <c r="J38" s="11"/>
      <c r="K38" s="18" t="s">
        <v>1794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1" ht="18">
      <c r="B39" s="14" t="s">
        <v>1784</v>
      </c>
      <c r="C39" s="11"/>
      <c r="D39" s="11"/>
      <c r="E39" s="11"/>
      <c r="F39" s="11"/>
      <c r="G39" s="11"/>
      <c r="H39" s="11"/>
      <c r="I39" s="11"/>
      <c r="J39" s="11"/>
      <c r="K39" s="18" t="s">
        <v>1795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1" ht="18">
      <c r="B40" s="14" t="s">
        <v>1786</v>
      </c>
      <c r="C40" s="11"/>
      <c r="D40" s="11"/>
      <c r="E40" s="11"/>
      <c r="F40" s="11"/>
      <c r="G40" s="11"/>
      <c r="H40" s="11"/>
      <c r="I40" s="11"/>
      <c r="J40" s="11"/>
      <c r="K40" s="18" t="s">
        <v>1781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14" t="s">
        <v>1781</v>
      </c>
      <c r="C41" s="11"/>
      <c r="D41" s="11"/>
      <c r="E41" s="11"/>
      <c r="F41" s="11"/>
      <c r="G41" s="11"/>
      <c r="H41" s="11"/>
      <c r="I41" s="11"/>
      <c r="J41" s="11"/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3"/>
      <c r="AC42" s="1"/>
      <c r="AD42" s="1"/>
    </row>
    <row r="43" spans="2:31" s="41" customFormat="1" ht="20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2:31" s="41" customFormat="1" ht="20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2:31" s="41" customFormat="1" ht="20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2:31" s="41" customFormat="1" ht="20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2:31" s="41" customFormat="1" ht="20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2:31" s="41" customFormat="1" ht="20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2:31" s="41" customFormat="1" ht="20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2:31" s="41" customFormat="1" ht="20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2:31" s="41" customFormat="1" ht="20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2:31" s="41" customFormat="1" ht="20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2:31" s="41" customFormat="1" ht="20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2:31" s="41" customFormat="1" ht="20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2:31" s="41" customFormat="1" ht="20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2:31" s="41" customFormat="1" ht="20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2:31" s="41" customFormat="1" ht="20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2:31" s="41" customFormat="1" ht="20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2:31" s="41" customFormat="1" ht="20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2:31" s="41" customFormat="1" ht="20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2:31" s="41" customFormat="1" ht="20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2:31" s="41" customFormat="1" ht="20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2:31" s="41" customFormat="1" ht="20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2:31" s="41" customFormat="1" ht="20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000-000000000000}"/>
    <hyperlink ref="B9" r:id="rId2" xr:uid="{00000000-0004-0000-1000-000001000000}"/>
    <hyperlink ref="B13" r:id="rId3" xr:uid="{00000000-0004-0000-1000-000003000000}"/>
    <hyperlink ref="B18" r:id="rId4" xr:uid="{00000000-0004-0000-1000-000004000000}"/>
  </hyperlinks>
  <pageMargins left="0.7" right="0.7" top="0.75" bottom="0.75" header="0.3" footer="0.3"/>
  <pageSetup paperSize="9"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石川県</v>
      </c>
      <c r="AC3" s="35"/>
      <c r="AD3" s="35"/>
    </row>
    <row r="4" spans="1:31" s="34" customFormat="1">
      <c r="A4" s="36"/>
      <c r="B4" s="36" t="s">
        <v>1774</v>
      </c>
      <c r="C4" s="74">
        <f>表紙!C36</f>
        <v>41.17647058823529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15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1798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13</v>
      </c>
      <c r="AC8" s="4">
        <v>0</v>
      </c>
      <c r="AD8" s="4" t="s">
        <v>1796</v>
      </c>
      <c r="AE8" s="4" t="s">
        <v>1799</v>
      </c>
    </row>
    <row r="9" spans="1:31" s="41" customFormat="1" ht="20" customHeight="1">
      <c r="B9" s="26" t="s">
        <v>838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1798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11</v>
      </c>
      <c r="AC9" s="4">
        <v>1</v>
      </c>
      <c r="AD9" s="4" t="s">
        <v>1796</v>
      </c>
      <c r="AE9" s="4" t="s">
        <v>1797</v>
      </c>
    </row>
    <row r="10" spans="1:31" s="41" customFormat="1" ht="20" customHeight="1">
      <c r="B10" s="4" t="s">
        <v>839</v>
      </c>
      <c r="C10" s="4" t="s">
        <v>1798</v>
      </c>
      <c r="D10" s="9" t="s">
        <v>1796</v>
      </c>
      <c r="E10" s="6" t="s">
        <v>1798</v>
      </c>
      <c r="F10" s="4" t="s">
        <v>1800</v>
      </c>
      <c r="G10" s="4" t="s">
        <v>1798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840</v>
      </c>
      <c r="C11" s="4" t="s">
        <v>1801</v>
      </c>
      <c r="D11" s="9" t="s">
        <v>1801</v>
      </c>
      <c r="E11" s="6" t="s">
        <v>1801</v>
      </c>
      <c r="F11" s="4" t="s">
        <v>1801</v>
      </c>
      <c r="G11" s="4" t="s">
        <v>1801</v>
      </c>
      <c r="H11" s="4" t="s">
        <v>1801</v>
      </c>
      <c r="I11" s="4" t="s">
        <v>1801</v>
      </c>
      <c r="J11" s="4" t="s">
        <v>1801</v>
      </c>
      <c r="K11" s="4" t="s">
        <v>1801</v>
      </c>
      <c r="L11" s="4" t="s">
        <v>1801</v>
      </c>
      <c r="M11" s="4" t="s">
        <v>1801</v>
      </c>
      <c r="N11" s="4" t="s">
        <v>1801</v>
      </c>
      <c r="O11" s="4" t="s">
        <v>1801</v>
      </c>
      <c r="P11" s="4" t="s">
        <v>1801</v>
      </c>
      <c r="Q11" s="4" t="s">
        <v>1801</v>
      </c>
      <c r="R11" s="4" t="s">
        <v>1801</v>
      </c>
      <c r="S11" s="4" t="s">
        <v>1801</v>
      </c>
      <c r="T11" s="4" t="s">
        <v>1801</v>
      </c>
      <c r="U11" s="4" t="s">
        <v>1801</v>
      </c>
      <c r="V11" s="4" t="s">
        <v>1801</v>
      </c>
      <c r="W11" s="4" t="s">
        <v>1801</v>
      </c>
      <c r="X11" s="4" t="s">
        <v>1801</v>
      </c>
      <c r="Y11" s="4" t="s">
        <v>1801</v>
      </c>
      <c r="Z11" s="4" t="s">
        <v>1801</v>
      </c>
      <c r="AA11" s="4" t="s">
        <v>1801</v>
      </c>
      <c r="AB11" s="10" t="s">
        <v>1801</v>
      </c>
      <c r="AC11" s="4" t="s">
        <v>1801</v>
      </c>
      <c r="AD11" s="4" t="s">
        <v>1801</v>
      </c>
      <c r="AE11" s="4" t="s">
        <v>1801</v>
      </c>
    </row>
    <row r="12" spans="1:31" s="41" customFormat="1" ht="20" customHeight="1">
      <c r="B12" s="4" t="s">
        <v>841</v>
      </c>
      <c r="C12" s="4" t="s">
        <v>1798</v>
      </c>
      <c r="D12" s="9" t="s">
        <v>1798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842</v>
      </c>
      <c r="C13" s="4" t="s">
        <v>1798</v>
      </c>
      <c r="D13" s="9" t="s">
        <v>1798</v>
      </c>
      <c r="E13" s="6" t="s">
        <v>1798</v>
      </c>
      <c r="F13" s="4" t="s">
        <v>1798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843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1800</v>
      </c>
      <c r="H14" s="4" t="s">
        <v>1800</v>
      </c>
      <c r="I14" s="4" t="s">
        <v>1800</v>
      </c>
      <c r="J14" s="4" t="s">
        <v>1796</v>
      </c>
      <c r="K14" s="4" t="s">
        <v>1800</v>
      </c>
      <c r="L14" s="4" t="s">
        <v>1800</v>
      </c>
      <c r="M14" s="4" t="s">
        <v>1800</v>
      </c>
      <c r="N14" s="4" t="s">
        <v>1796</v>
      </c>
      <c r="O14" s="4" t="s">
        <v>1800</v>
      </c>
      <c r="P14" s="4" t="s">
        <v>1796</v>
      </c>
      <c r="Q14" s="4" t="s">
        <v>1800</v>
      </c>
      <c r="R14" s="4" t="s">
        <v>1800</v>
      </c>
      <c r="S14" s="4" t="s">
        <v>1796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844</v>
      </c>
      <c r="C15" s="4" t="s">
        <v>1796</v>
      </c>
      <c r="D15" s="9" t="s">
        <v>1796</v>
      </c>
      <c r="E15" s="6" t="s">
        <v>1798</v>
      </c>
      <c r="F15" s="4" t="s">
        <v>1800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1800</v>
      </c>
      <c r="P15" s="4" t="s">
        <v>1800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845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846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1796</v>
      </c>
      <c r="Q17" s="4" t="s">
        <v>1796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847</v>
      </c>
      <c r="C18" s="4" t="s">
        <v>1801</v>
      </c>
      <c r="D18" s="9" t="s">
        <v>1801</v>
      </c>
      <c r="E18" s="6" t="s">
        <v>1801</v>
      </c>
      <c r="F18" s="4" t="s">
        <v>1801</v>
      </c>
      <c r="G18" s="4" t="s">
        <v>1801</v>
      </c>
      <c r="H18" s="4" t="s">
        <v>1801</v>
      </c>
      <c r="I18" s="4" t="s">
        <v>1801</v>
      </c>
      <c r="J18" s="4" t="s">
        <v>1801</v>
      </c>
      <c r="K18" s="4" t="s">
        <v>1801</v>
      </c>
      <c r="L18" s="4" t="s">
        <v>1801</v>
      </c>
      <c r="M18" s="4" t="s">
        <v>1801</v>
      </c>
      <c r="N18" s="4" t="s">
        <v>1801</v>
      </c>
      <c r="O18" s="4" t="s">
        <v>1801</v>
      </c>
      <c r="P18" s="4" t="s">
        <v>1801</v>
      </c>
      <c r="Q18" s="4" t="s">
        <v>1801</v>
      </c>
      <c r="R18" s="4" t="s">
        <v>1801</v>
      </c>
      <c r="S18" s="4" t="s">
        <v>1801</v>
      </c>
      <c r="T18" s="4" t="s">
        <v>1801</v>
      </c>
      <c r="U18" s="4" t="s">
        <v>1801</v>
      </c>
      <c r="V18" s="4" t="s">
        <v>1801</v>
      </c>
      <c r="W18" s="4" t="s">
        <v>1801</v>
      </c>
      <c r="X18" s="4" t="s">
        <v>1801</v>
      </c>
      <c r="Y18" s="4" t="s">
        <v>1801</v>
      </c>
      <c r="Z18" s="4" t="s">
        <v>1801</v>
      </c>
      <c r="AA18" s="4" t="s">
        <v>1801</v>
      </c>
      <c r="AB18" s="10" t="s">
        <v>1801</v>
      </c>
      <c r="AC18" s="4" t="s">
        <v>1801</v>
      </c>
      <c r="AD18" s="4" t="s">
        <v>1801</v>
      </c>
      <c r="AE18" s="4" t="s">
        <v>1801</v>
      </c>
    </row>
    <row r="19" spans="2:31" s="41" customFormat="1" ht="20" customHeight="1">
      <c r="B19" s="4" t="s">
        <v>848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2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849</v>
      </c>
      <c r="C20" s="4" t="s">
        <v>1798</v>
      </c>
      <c r="D20" s="9" t="s">
        <v>1796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850</v>
      </c>
      <c r="C21" s="4" t="s">
        <v>1798</v>
      </c>
      <c r="D21" s="9" t="s">
        <v>1796</v>
      </c>
      <c r="E21" s="6" t="s">
        <v>1798</v>
      </c>
      <c r="F21" s="4" t="s">
        <v>1800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1798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1</v>
      </c>
      <c r="AD21" s="4" t="s">
        <v>1798</v>
      </c>
      <c r="AE21" s="4" t="s">
        <v>1799</v>
      </c>
    </row>
    <row r="22" spans="2:31" s="41" customFormat="1" ht="20" customHeight="1">
      <c r="B22" s="4" t="s">
        <v>851</v>
      </c>
      <c r="C22" s="4" t="s">
        <v>1798</v>
      </c>
      <c r="D22" s="9" t="s">
        <v>1798</v>
      </c>
      <c r="E22" s="6" t="s">
        <v>1796</v>
      </c>
      <c r="F22" s="4" t="s">
        <v>1796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1796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2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852</v>
      </c>
      <c r="C23" s="4" t="s">
        <v>1798</v>
      </c>
      <c r="D23" s="9" t="s">
        <v>1796</v>
      </c>
      <c r="E23" s="6" t="s">
        <v>1798</v>
      </c>
      <c r="F23" s="4" t="s">
        <v>1800</v>
      </c>
      <c r="G23" s="4" t="s">
        <v>1800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853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854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855</v>
      </c>
      <c r="C26" s="4" t="s">
        <v>1801</v>
      </c>
      <c r="D26" s="9" t="s">
        <v>1801</v>
      </c>
      <c r="E26" s="6" t="s">
        <v>1801</v>
      </c>
      <c r="F26" s="4" t="s">
        <v>1801</v>
      </c>
      <c r="G26" s="4" t="s">
        <v>1801</v>
      </c>
      <c r="H26" s="4" t="s">
        <v>1801</v>
      </c>
      <c r="I26" s="4" t="s">
        <v>1801</v>
      </c>
      <c r="J26" s="4" t="s">
        <v>1801</v>
      </c>
      <c r="K26" s="4" t="s">
        <v>1801</v>
      </c>
      <c r="L26" s="4" t="s">
        <v>1801</v>
      </c>
      <c r="M26" s="4" t="s">
        <v>1801</v>
      </c>
      <c r="N26" s="4" t="s">
        <v>1801</v>
      </c>
      <c r="O26" s="4" t="s">
        <v>1801</v>
      </c>
      <c r="P26" s="4" t="s">
        <v>1801</v>
      </c>
      <c r="Q26" s="4" t="s">
        <v>1801</v>
      </c>
      <c r="R26" s="4" t="s">
        <v>1801</v>
      </c>
      <c r="S26" s="4" t="s">
        <v>1801</v>
      </c>
      <c r="T26" s="4" t="s">
        <v>1801</v>
      </c>
      <c r="U26" s="4" t="s">
        <v>1801</v>
      </c>
      <c r="V26" s="4" t="s">
        <v>1801</v>
      </c>
      <c r="W26" s="4" t="s">
        <v>1801</v>
      </c>
      <c r="X26" s="4" t="s">
        <v>1801</v>
      </c>
      <c r="Y26" s="4" t="s">
        <v>1801</v>
      </c>
      <c r="Z26" s="4" t="s">
        <v>1801</v>
      </c>
      <c r="AA26" s="4" t="s">
        <v>1801</v>
      </c>
      <c r="AB26" s="10" t="s">
        <v>1801</v>
      </c>
      <c r="AC26" s="4" t="s">
        <v>1801</v>
      </c>
      <c r="AD26" s="4" t="s">
        <v>1801</v>
      </c>
      <c r="AE26" s="4" t="s">
        <v>1801</v>
      </c>
    </row>
    <row r="27" spans="2:31" s="41" customFormat="1" ht="20" customHeight="1">
      <c r="B27" s="4" t="s">
        <v>856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AC28" s="44"/>
      <c r="AD28" s="44"/>
    </row>
    <row r="29" spans="2:31" ht="18">
      <c r="B29" s="13" t="s">
        <v>1788</v>
      </c>
      <c r="C29" s="15"/>
      <c r="D29" s="15"/>
      <c r="E29" s="15"/>
      <c r="F29" s="15"/>
      <c r="G29" s="15"/>
      <c r="H29" s="15"/>
      <c r="I29" s="15"/>
      <c r="J29" s="15"/>
      <c r="K29" s="16" t="s">
        <v>1789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AC29" s="1"/>
      <c r="AD29" s="1"/>
    </row>
    <row r="30" spans="2:31" ht="18">
      <c r="B30" s="14" t="s">
        <v>1779</v>
      </c>
      <c r="C30" s="11"/>
      <c r="D30" s="11"/>
      <c r="E30" s="11"/>
      <c r="F30" s="11"/>
      <c r="G30" s="11"/>
      <c r="H30" s="11"/>
      <c r="I30" s="11"/>
      <c r="J30" s="11"/>
      <c r="K30" s="18" t="s">
        <v>1790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 t="s">
        <v>1780</v>
      </c>
      <c r="C31" s="11"/>
      <c r="D31" s="11"/>
      <c r="E31" s="11"/>
      <c r="F31" s="11"/>
      <c r="G31" s="11"/>
      <c r="H31" s="11"/>
      <c r="I31" s="11"/>
      <c r="J31" s="11"/>
      <c r="K31" s="18" t="s">
        <v>1781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1781</v>
      </c>
      <c r="C32" s="11"/>
      <c r="D32" s="11"/>
      <c r="E32" s="11"/>
      <c r="F32" s="11"/>
      <c r="G32" s="11"/>
      <c r="H32" s="11"/>
      <c r="I32" s="11"/>
      <c r="J32" s="11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/>
      <c r="C33" s="11"/>
      <c r="D33" s="11"/>
      <c r="E33" s="11"/>
      <c r="F33" s="11"/>
      <c r="G33" s="11"/>
      <c r="H33" s="11"/>
      <c r="I33" s="11"/>
      <c r="J33" s="11"/>
      <c r="K33" s="18" t="s">
        <v>1791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1825</v>
      </c>
      <c r="C34" s="11"/>
      <c r="D34" s="11"/>
      <c r="E34" s="11"/>
      <c r="F34" s="11"/>
      <c r="G34" s="11"/>
      <c r="H34" s="11"/>
      <c r="I34" s="11"/>
      <c r="J34" s="11"/>
      <c r="K34" s="18" t="s">
        <v>1785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1826</v>
      </c>
      <c r="C35" s="11"/>
      <c r="D35" s="11"/>
      <c r="E35" s="11"/>
      <c r="F35" s="11"/>
      <c r="G35" s="11"/>
      <c r="H35" s="11"/>
      <c r="I35" s="11"/>
      <c r="J35" s="11"/>
      <c r="K35" s="18" t="s">
        <v>1787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1827</v>
      </c>
      <c r="C36" s="11"/>
      <c r="D36" s="11"/>
      <c r="E36" s="11"/>
      <c r="F36" s="11"/>
      <c r="G36" s="11"/>
      <c r="H36" s="11"/>
      <c r="I36" s="11"/>
      <c r="J36" s="11"/>
      <c r="K36" s="18" t="s">
        <v>1781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1781</v>
      </c>
      <c r="C37" s="11"/>
      <c r="D37" s="11"/>
      <c r="E37" s="11"/>
      <c r="F37" s="11"/>
      <c r="G37" s="11"/>
      <c r="H37" s="11"/>
      <c r="I37" s="11"/>
      <c r="J37" s="11"/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20"/>
      <c r="C40" s="11"/>
      <c r="D40" s="11"/>
      <c r="E40" s="11"/>
      <c r="F40" s="11"/>
      <c r="G40" s="11"/>
      <c r="H40" s="11"/>
      <c r="I40" s="11"/>
      <c r="J40" s="11"/>
      <c r="K40" s="18" t="s">
        <v>1792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1782</v>
      </c>
      <c r="C41" s="11"/>
      <c r="D41" s="11"/>
      <c r="E41" s="11"/>
      <c r="F41" s="11"/>
      <c r="G41" s="11"/>
      <c r="H41" s="11"/>
      <c r="I41" s="11"/>
      <c r="J41" s="11"/>
      <c r="K41" s="18" t="s">
        <v>1793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1783</v>
      </c>
      <c r="C42" s="11"/>
      <c r="D42" s="11"/>
      <c r="E42" s="11"/>
      <c r="F42" s="11"/>
      <c r="G42" s="11"/>
      <c r="H42" s="11"/>
      <c r="I42" s="11"/>
      <c r="J42" s="11"/>
      <c r="K42" s="18" t="s">
        <v>1794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1784</v>
      </c>
      <c r="C43" s="11"/>
      <c r="D43" s="11"/>
      <c r="E43" s="11"/>
      <c r="F43" s="11"/>
      <c r="G43" s="11"/>
      <c r="H43" s="11"/>
      <c r="I43" s="11"/>
      <c r="J43" s="11"/>
      <c r="K43" s="18" t="s">
        <v>1795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1786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AC46" s="1"/>
      <c r="AD46" s="1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:30" s="41" customFormat="1" ht="20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AC49" s="44"/>
      <c r="AD49" s="44"/>
    </row>
    <row r="50" spans="2:30" s="41" customFormat="1" ht="20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AC50" s="44"/>
      <c r="AD50" s="44"/>
    </row>
    <row r="51" spans="2:30" s="41" customFormat="1" ht="20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AC51" s="44"/>
      <c r="AD51" s="44"/>
    </row>
    <row r="52" spans="2:30" s="41" customFormat="1" ht="20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AC52" s="44"/>
      <c r="AD52" s="44"/>
    </row>
    <row r="53" spans="2:30" s="41" customFormat="1" ht="20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AC53" s="44"/>
      <c r="AD53" s="44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100-000000000000}"/>
    <hyperlink ref="B9" r:id="rId2" xr:uid="{00000000-0004-0000-1100-000001000000}"/>
  </hyperlinks>
  <pageMargins left="0.7" right="0.7" top="0.75" bottom="0.75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221"/>
  <sheetViews>
    <sheetView topLeftCell="A4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福井県</v>
      </c>
      <c r="AC3" s="35"/>
      <c r="AD3" s="35"/>
    </row>
    <row r="4" spans="1:31" s="34" customFormat="1">
      <c r="A4" s="36"/>
      <c r="B4" s="36" t="s">
        <v>1774</v>
      </c>
      <c r="C4" s="74">
        <f>表紙!C37</f>
        <v>70.588235294117652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21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19</v>
      </c>
      <c r="AC8" s="4">
        <v>1</v>
      </c>
      <c r="AD8" s="4" t="s">
        <v>1796</v>
      </c>
      <c r="AE8" s="4" t="s">
        <v>1799</v>
      </c>
    </row>
    <row r="9" spans="1:31" s="41" customFormat="1" ht="20" customHeight="1">
      <c r="B9" s="26" t="s">
        <v>857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1800</v>
      </c>
      <c r="I9" s="4" t="s">
        <v>1800</v>
      </c>
      <c r="J9" s="4" t="s">
        <v>1800</v>
      </c>
      <c r="K9" s="4" t="s">
        <v>1798</v>
      </c>
      <c r="L9" s="4" t="s">
        <v>1800</v>
      </c>
      <c r="M9" s="4" t="s">
        <v>1800</v>
      </c>
      <c r="N9" s="4" t="s">
        <v>1800</v>
      </c>
      <c r="O9" s="4" t="s">
        <v>1800</v>
      </c>
      <c r="P9" s="4" t="s">
        <v>1800</v>
      </c>
      <c r="Q9" s="4" t="s">
        <v>1796</v>
      </c>
      <c r="R9" s="4" t="s">
        <v>1800</v>
      </c>
      <c r="S9" s="4" t="s">
        <v>1800</v>
      </c>
      <c r="T9" s="4" t="s">
        <v>1800</v>
      </c>
      <c r="U9" s="4" t="s">
        <v>1800</v>
      </c>
      <c r="V9" s="4" t="s">
        <v>1800</v>
      </c>
      <c r="W9" s="4" t="s">
        <v>1800</v>
      </c>
      <c r="X9" s="4" t="s">
        <v>1800</v>
      </c>
      <c r="Y9" s="4" t="s">
        <v>1800</v>
      </c>
      <c r="Z9" s="4" t="s">
        <v>1800</v>
      </c>
      <c r="AA9" s="4" t="s">
        <v>1800</v>
      </c>
      <c r="AB9" s="10">
        <v>1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858</v>
      </c>
      <c r="C10" s="4" t="s">
        <v>1798</v>
      </c>
      <c r="D10" s="9" t="s">
        <v>1796</v>
      </c>
      <c r="E10" s="6" t="s">
        <v>1796</v>
      </c>
      <c r="F10" s="4" t="s">
        <v>1798</v>
      </c>
      <c r="G10" s="4" t="s">
        <v>1796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1796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27" t="s">
        <v>859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12</v>
      </c>
      <c r="AC11" s="4">
        <v>3</v>
      </c>
      <c r="AD11" s="4" t="s">
        <v>1796</v>
      </c>
      <c r="AE11" s="4" t="s">
        <v>1799</v>
      </c>
    </row>
    <row r="12" spans="1:31" s="41" customFormat="1" ht="20" customHeight="1">
      <c r="B12" s="4" t="s">
        <v>860</v>
      </c>
      <c r="C12" s="4" t="s">
        <v>1798</v>
      </c>
      <c r="D12" s="9" t="s">
        <v>1796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861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1798</v>
      </c>
      <c r="J13" s="4" t="s">
        <v>1796</v>
      </c>
      <c r="K13" s="4" t="s">
        <v>1796</v>
      </c>
      <c r="L13" s="4" t="s">
        <v>1798</v>
      </c>
      <c r="M13" s="4" t="s">
        <v>1796</v>
      </c>
      <c r="N13" s="4" t="s">
        <v>1796</v>
      </c>
      <c r="O13" s="4" t="s">
        <v>1798</v>
      </c>
      <c r="P13" s="4" t="s">
        <v>1796</v>
      </c>
      <c r="Q13" s="4" t="s">
        <v>1796</v>
      </c>
      <c r="R13" s="4" t="s">
        <v>1798</v>
      </c>
      <c r="S13" s="4" t="s">
        <v>1798</v>
      </c>
      <c r="T13" s="4" t="s">
        <v>1798</v>
      </c>
      <c r="U13" s="4" t="s">
        <v>1796</v>
      </c>
      <c r="V13" s="4" t="s">
        <v>1798</v>
      </c>
      <c r="W13" s="4" t="s">
        <v>1796</v>
      </c>
      <c r="X13" s="4" t="s">
        <v>1798</v>
      </c>
      <c r="Y13" s="4" t="s">
        <v>1798</v>
      </c>
      <c r="Z13" s="4" t="s">
        <v>1796</v>
      </c>
      <c r="AA13" s="4" t="s">
        <v>1796</v>
      </c>
      <c r="AB13" s="10">
        <v>3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862</v>
      </c>
      <c r="C14" s="4" t="s">
        <v>1798</v>
      </c>
      <c r="D14" s="9" t="s">
        <v>1798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1798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1798</v>
      </c>
      <c r="S14" s="4" t="s">
        <v>1796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1796</v>
      </c>
      <c r="AB14" s="10">
        <v>13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863</v>
      </c>
      <c r="C15" s="4" t="s">
        <v>1800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1800</v>
      </c>
      <c r="Q15" s="4" t="s">
        <v>1796</v>
      </c>
      <c r="R15" s="4" t="s">
        <v>1798</v>
      </c>
      <c r="S15" s="4" t="s">
        <v>1798</v>
      </c>
      <c r="T15" s="4" t="s">
        <v>1798</v>
      </c>
      <c r="U15" s="4" t="s">
        <v>1800</v>
      </c>
      <c r="V15" s="4" t="s">
        <v>1798</v>
      </c>
      <c r="W15" s="4" t="s">
        <v>1798</v>
      </c>
      <c r="X15" s="4" t="s">
        <v>1800</v>
      </c>
      <c r="Y15" s="4" t="s">
        <v>1796</v>
      </c>
      <c r="Z15" s="4" t="s">
        <v>1798</v>
      </c>
      <c r="AA15" s="4" t="s">
        <v>1798</v>
      </c>
      <c r="AB15" s="10">
        <v>3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864</v>
      </c>
      <c r="C16" s="4" t="s">
        <v>1800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1800</v>
      </c>
      <c r="Z16" s="4" t="s">
        <v>1800</v>
      </c>
      <c r="AA16" s="4" t="s">
        <v>1796</v>
      </c>
      <c r="AB16" s="10">
        <v>20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865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1800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1800</v>
      </c>
      <c r="N17" s="4" t="s">
        <v>1800</v>
      </c>
      <c r="O17" s="4" t="s">
        <v>1800</v>
      </c>
      <c r="P17" s="4" t="s">
        <v>1796</v>
      </c>
      <c r="Q17" s="4" t="s">
        <v>1796</v>
      </c>
      <c r="R17" s="4" t="s">
        <v>1800</v>
      </c>
      <c r="S17" s="4" t="s">
        <v>1800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1800</v>
      </c>
      <c r="Y17" s="4" t="s">
        <v>1796</v>
      </c>
      <c r="Z17" s="4" t="s">
        <v>1800</v>
      </c>
      <c r="AA17" s="4" t="s">
        <v>1796</v>
      </c>
      <c r="AB17" s="10">
        <v>2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866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249</v>
      </c>
      <c r="C19" s="4" t="s">
        <v>1798</v>
      </c>
      <c r="D19" s="9" t="s">
        <v>1798</v>
      </c>
      <c r="E19" s="6" t="s">
        <v>1796</v>
      </c>
      <c r="F19" s="4" t="s">
        <v>1796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867</v>
      </c>
      <c r="C20" s="4" t="s">
        <v>1796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868</v>
      </c>
      <c r="C21" s="4" t="s">
        <v>1798</v>
      </c>
      <c r="D21" s="9" t="s">
        <v>1796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869</v>
      </c>
      <c r="C22" s="4" t="s">
        <v>1801</v>
      </c>
      <c r="D22" s="9" t="s">
        <v>1801</v>
      </c>
      <c r="E22" s="6" t="s">
        <v>1801</v>
      </c>
      <c r="F22" s="4" t="s">
        <v>1801</v>
      </c>
      <c r="G22" s="4" t="s">
        <v>1801</v>
      </c>
      <c r="H22" s="4" t="s">
        <v>1801</v>
      </c>
      <c r="I22" s="4" t="s">
        <v>1801</v>
      </c>
      <c r="J22" s="4" t="s">
        <v>1801</v>
      </c>
      <c r="K22" s="4" t="s">
        <v>1801</v>
      </c>
      <c r="L22" s="4" t="s">
        <v>1801</v>
      </c>
      <c r="M22" s="4" t="s">
        <v>1801</v>
      </c>
      <c r="N22" s="4" t="s">
        <v>1801</v>
      </c>
      <c r="O22" s="4" t="s">
        <v>1801</v>
      </c>
      <c r="P22" s="4" t="s">
        <v>1801</v>
      </c>
      <c r="Q22" s="4" t="s">
        <v>1801</v>
      </c>
      <c r="R22" s="4" t="s">
        <v>1801</v>
      </c>
      <c r="S22" s="4" t="s">
        <v>1801</v>
      </c>
      <c r="T22" s="4" t="s">
        <v>1801</v>
      </c>
      <c r="U22" s="4" t="s">
        <v>1801</v>
      </c>
      <c r="V22" s="4" t="s">
        <v>1801</v>
      </c>
      <c r="W22" s="4" t="s">
        <v>1801</v>
      </c>
      <c r="X22" s="4" t="s">
        <v>1801</v>
      </c>
      <c r="Y22" s="4" t="s">
        <v>1801</v>
      </c>
      <c r="Z22" s="4" t="s">
        <v>1801</v>
      </c>
      <c r="AA22" s="4" t="s">
        <v>1801</v>
      </c>
      <c r="AB22" s="10" t="s">
        <v>1801</v>
      </c>
      <c r="AC22" s="4" t="s">
        <v>1801</v>
      </c>
      <c r="AD22" s="4" t="s">
        <v>1801</v>
      </c>
      <c r="AE22" s="4" t="s">
        <v>1801</v>
      </c>
    </row>
    <row r="23" spans="2:31" s="41" customFormat="1" ht="20" customHeight="1">
      <c r="B23" s="26" t="s">
        <v>870</v>
      </c>
      <c r="C23" s="4" t="s">
        <v>1796</v>
      </c>
      <c r="D23" s="9" t="s">
        <v>1798</v>
      </c>
      <c r="E23" s="6" t="s">
        <v>1796</v>
      </c>
      <c r="F23" s="4" t="s">
        <v>1796</v>
      </c>
      <c r="G23" s="4" t="s">
        <v>1796</v>
      </c>
      <c r="H23" s="4" t="s">
        <v>1800</v>
      </c>
      <c r="I23" s="4" t="s">
        <v>1800</v>
      </c>
      <c r="J23" s="4" t="s">
        <v>1798</v>
      </c>
      <c r="K23" s="4" t="s">
        <v>1798</v>
      </c>
      <c r="L23" s="4" t="s">
        <v>1798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1800</v>
      </c>
      <c r="X23" s="4" t="s">
        <v>1798</v>
      </c>
      <c r="Y23" s="4" t="s">
        <v>1798</v>
      </c>
      <c r="Z23" s="4" t="s">
        <v>1798</v>
      </c>
      <c r="AA23" s="4" t="s">
        <v>1800</v>
      </c>
      <c r="AB23" s="10">
        <v>3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871</v>
      </c>
      <c r="C24" s="4" t="s">
        <v>1798</v>
      </c>
      <c r="D24" s="9" t="s">
        <v>1796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9" t="s">
        <v>872</v>
      </c>
      <c r="C25" s="9" t="s">
        <v>1798</v>
      </c>
      <c r="D25" s="9" t="s">
        <v>1798</v>
      </c>
      <c r="E25" s="6" t="s">
        <v>1796</v>
      </c>
      <c r="F25" s="9" t="s">
        <v>1796</v>
      </c>
      <c r="G25" s="9" t="s">
        <v>1798</v>
      </c>
      <c r="H25" s="9" t="s">
        <v>1798</v>
      </c>
      <c r="I25" s="9" t="s">
        <v>1798</v>
      </c>
      <c r="J25" s="9" t="s">
        <v>1798</v>
      </c>
      <c r="K25" s="9" t="s">
        <v>1798</v>
      </c>
      <c r="L25" s="9" t="s">
        <v>1798</v>
      </c>
      <c r="M25" s="9" t="s">
        <v>1798</v>
      </c>
      <c r="N25" s="9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1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AC26" s="44"/>
      <c r="AD26" s="44"/>
    </row>
    <row r="27" spans="2:31" ht="18">
      <c r="B27" s="13" t="s">
        <v>1788</v>
      </c>
      <c r="C27" s="15"/>
      <c r="D27" s="15"/>
      <c r="E27" s="15"/>
      <c r="F27" s="15"/>
      <c r="G27" s="15"/>
      <c r="H27" s="15"/>
      <c r="I27" s="15"/>
      <c r="J27" s="15"/>
      <c r="K27" s="16" t="s">
        <v>1789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7"/>
      <c r="AC27" s="1"/>
      <c r="AD27" s="1"/>
    </row>
    <row r="28" spans="2:31" ht="18">
      <c r="B28" s="14" t="s">
        <v>1779</v>
      </c>
      <c r="C28" s="11"/>
      <c r="D28" s="11"/>
      <c r="E28" s="11"/>
      <c r="F28" s="11"/>
      <c r="G28" s="11"/>
      <c r="H28" s="11"/>
      <c r="I28" s="11"/>
      <c r="J28" s="11"/>
      <c r="K28" s="18" t="s">
        <v>1790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9"/>
      <c r="AC28" s="1"/>
      <c r="AD28" s="1"/>
    </row>
    <row r="29" spans="2:31" ht="18">
      <c r="B29" s="14" t="s">
        <v>1780</v>
      </c>
      <c r="C29" s="11"/>
      <c r="D29" s="11"/>
      <c r="E29" s="11"/>
      <c r="F29" s="11"/>
      <c r="G29" s="11"/>
      <c r="H29" s="11"/>
      <c r="I29" s="11"/>
      <c r="J29" s="11"/>
      <c r="K29" s="18" t="s">
        <v>1781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9"/>
      <c r="AC29" s="1"/>
      <c r="AD29" s="1"/>
    </row>
    <row r="30" spans="2:31" ht="18">
      <c r="B30" s="14" t="s">
        <v>1781</v>
      </c>
      <c r="C30" s="11"/>
      <c r="D30" s="11"/>
      <c r="E30" s="11"/>
      <c r="F30" s="11"/>
      <c r="G30" s="11"/>
      <c r="H30" s="11"/>
      <c r="I30" s="11"/>
      <c r="J30" s="11"/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/>
      <c r="C31" s="11"/>
      <c r="D31" s="11"/>
      <c r="E31" s="11"/>
      <c r="F31" s="11"/>
      <c r="G31" s="11"/>
      <c r="H31" s="11"/>
      <c r="I31" s="11"/>
      <c r="J31" s="11"/>
      <c r="K31" s="18" t="s">
        <v>1791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30" t="s">
        <v>1825</v>
      </c>
      <c r="C32" s="11"/>
      <c r="D32" s="11"/>
      <c r="E32" s="11"/>
      <c r="F32" s="11"/>
      <c r="G32" s="11"/>
      <c r="H32" s="11"/>
      <c r="I32" s="11"/>
      <c r="J32" s="11"/>
      <c r="K32" s="18" t="s">
        <v>1785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30" t="s">
        <v>1826</v>
      </c>
      <c r="C33" s="11"/>
      <c r="D33" s="11"/>
      <c r="E33" s="11"/>
      <c r="F33" s="11"/>
      <c r="G33" s="11"/>
      <c r="H33" s="11"/>
      <c r="I33" s="11"/>
      <c r="J33" s="11"/>
      <c r="K33" s="18" t="s">
        <v>1787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1827</v>
      </c>
      <c r="C34" s="11"/>
      <c r="D34" s="11"/>
      <c r="E34" s="11"/>
      <c r="F34" s="11"/>
      <c r="G34" s="11"/>
      <c r="H34" s="11"/>
      <c r="I34" s="11"/>
      <c r="J34" s="11"/>
      <c r="K34" s="18" t="s">
        <v>1781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1781</v>
      </c>
      <c r="C35" s="11"/>
      <c r="D35" s="11"/>
      <c r="E35" s="11"/>
      <c r="F35" s="11"/>
      <c r="G35" s="11"/>
      <c r="H35" s="11"/>
      <c r="I35" s="11"/>
      <c r="J35" s="11"/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1829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20"/>
      <c r="C38" s="11"/>
      <c r="D38" s="11"/>
      <c r="E38" s="11"/>
      <c r="F38" s="11"/>
      <c r="G38" s="11"/>
      <c r="H38" s="11"/>
      <c r="I38" s="11"/>
      <c r="J38" s="11"/>
      <c r="K38" s="18" t="s">
        <v>1792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14" t="s">
        <v>1782</v>
      </c>
      <c r="C39" s="11"/>
      <c r="D39" s="11"/>
      <c r="E39" s="11"/>
      <c r="F39" s="11"/>
      <c r="G39" s="11"/>
      <c r="H39" s="11"/>
      <c r="I39" s="11"/>
      <c r="J39" s="11"/>
      <c r="K39" s="18" t="s">
        <v>1793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14" t="s">
        <v>1783</v>
      </c>
      <c r="C40" s="11"/>
      <c r="D40" s="11"/>
      <c r="E40" s="11"/>
      <c r="F40" s="11"/>
      <c r="G40" s="11"/>
      <c r="H40" s="11"/>
      <c r="I40" s="11"/>
      <c r="J40" s="11"/>
      <c r="K40" s="18" t="s">
        <v>1794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1784</v>
      </c>
      <c r="C41" s="11"/>
      <c r="D41" s="11"/>
      <c r="E41" s="11"/>
      <c r="F41" s="11"/>
      <c r="G41" s="11"/>
      <c r="H41" s="11"/>
      <c r="I41" s="11"/>
      <c r="J41" s="11"/>
      <c r="K41" s="18" t="s">
        <v>1795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1786</v>
      </c>
      <c r="C42" s="11"/>
      <c r="D42" s="11"/>
      <c r="E42" s="11"/>
      <c r="F42" s="11"/>
      <c r="G42" s="11"/>
      <c r="H42" s="11"/>
      <c r="I42" s="11"/>
      <c r="J42" s="11"/>
      <c r="K42" s="18" t="s">
        <v>1781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1781</v>
      </c>
      <c r="C43" s="11"/>
      <c r="D43" s="11"/>
      <c r="E43" s="11"/>
      <c r="F43" s="11"/>
      <c r="G43" s="11"/>
      <c r="H43" s="11"/>
      <c r="I43" s="11"/>
      <c r="J43" s="11"/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AC44" s="1"/>
      <c r="AD44" s="1"/>
    </row>
    <row r="45" spans="2:30" s="41" customFormat="1" ht="20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AC45" s="44"/>
      <c r="AD45" s="44"/>
    </row>
    <row r="46" spans="2:30" s="41" customFormat="1" ht="20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AC46" s="44"/>
      <c r="AD46" s="44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:30" s="41" customFormat="1" ht="20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AC49" s="44"/>
      <c r="AD49" s="44"/>
    </row>
    <row r="50" spans="2:30" s="41" customFormat="1" ht="20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AC50" s="44"/>
      <c r="AD50" s="44"/>
    </row>
    <row r="51" spans="2:30" s="41" customFormat="1" ht="20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AC51" s="44"/>
      <c r="AD51" s="44"/>
    </row>
    <row r="52" spans="2:30" s="41" customFormat="1" ht="20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AC52" s="44"/>
      <c r="AD52" s="44"/>
    </row>
    <row r="53" spans="2:30" s="41" customFormat="1" ht="20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AC53" s="44"/>
      <c r="AD53" s="44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200-000000000000}"/>
    <hyperlink ref="B9" r:id="rId2" xr:uid="{00000000-0004-0000-1200-000001000000}"/>
    <hyperlink ref="B23" r:id="rId3" xr:uid="{00000000-0004-0000-1200-000002000000}"/>
    <hyperlink ref="B11" r:id="rId4" xr:uid="{00000000-0004-0000-1200-000003000000}"/>
  </hyperlinks>
  <pageMargins left="0.7" right="0.7" top="0.75" bottom="0.75" header="0.3" footer="0.3"/>
  <pageSetup paperSize="9" orientation="portrait"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山梨県</v>
      </c>
      <c r="AC3" s="35"/>
      <c r="AD3" s="35"/>
    </row>
    <row r="4" spans="1:31" s="34" customFormat="1">
      <c r="A4" s="36"/>
      <c r="B4" s="36" t="s">
        <v>1774</v>
      </c>
      <c r="C4" s="74">
        <f>表紙!C38</f>
        <v>46.153846153846153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51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1798</v>
      </c>
      <c r="X8" s="4" t="s">
        <v>1796</v>
      </c>
      <c r="Y8" s="4" t="s">
        <v>1796</v>
      </c>
      <c r="Z8" s="4" t="s">
        <v>1798</v>
      </c>
      <c r="AA8" s="4" t="s">
        <v>1796</v>
      </c>
      <c r="AB8" s="10">
        <v>1</v>
      </c>
      <c r="AC8" s="4">
        <v>0</v>
      </c>
      <c r="AD8" s="4" t="s">
        <v>1796</v>
      </c>
      <c r="AE8" s="4" t="s">
        <v>1799</v>
      </c>
    </row>
    <row r="9" spans="1:31" s="41" customFormat="1" ht="20" customHeight="1">
      <c r="B9" s="27" t="s">
        <v>873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1798</v>
      </c>
      <c r="AA9" s="4" t="s">
        <v>1798</v>
      </c>
      <c r="AB9" s="10">
        <v>1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874</v>
      </c>
      <c r="C10" s="4" t="s">
        <v>1798</v>
      </c>
      <c r="D10" s="9" t="s">
        <v>1798</v>
      </c>
      <c r="E10" s="6" t="s">
        <v>1798</v>
      </c>
      <c r="F10" s="4" t="s">
        <v>1800</v>
      </c>
      <c r="G10" s="4" t="s">
        <v>1800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27" t="s">
        <v>875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1798</v>
      </c>
      <c r="Z11" s="4" t="s">
        <v>1798</v>
      </c>
      <c r="AA11" s="4" t="s">
        <v>1796</v>
      </c>
      <c r="AB11" s="10">
        <v>1</v>
      </c>
      <c r="AC11" s="4">
        <v>1</v>
      </c>
      <c r="AD11" s="4" t="s">
        <v>1798</v>
      </c>
      <c r="AE11" s="4" t="s">
        <v>1799</v>
      </c>
    </row>
    <row r="12" spans="1:31" s="41" customFormat="1" ht="20" customHeight="1">
      <c r="B12" s="4" t="s">
        <v>876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1800</v>
      </c>
      <c r="H12" s="4" t="s">
        <v>1800</v>
      </c>
      <c r="I12" s="4" t="s">
        <v>1800</v>
      </c>
      <c r="J12" s="4" t="s">
        <v>1800</v>
      </c>
      <c r="K12" s="4" t="s">
        <v>1800</v>
      </c>
      <c r="L12" s="4" t="s">
        <v>1800</v>
      </c>
      <c r="M12" s="4" t="s">
        <v>1800</v>
      </c>
      <c r="N12" s="4" t="s">
        <v>1800</v>
      </c>
      <c r="O12" s="4" t="s">
        <v>1800</v>
      </c>
      <c r="P12" s="4" t="s">
        <v>1800</v>
      </c>
      <c r="Q12" s="4" t="s">
        <v>1800</v>
      </c>
      <c r="R12" s="4" t="s">
        <v>1800</v>
      </c>
      <c r="S12" s="4" t="s">
        <v>1800</v>
      </c>
      <c r="T12" s="4" t="s">
        <v>1800</v>
      </c>
      <c r="U12" s="4" t="s">
        <v>1800</v>
      </c>
      <c r="V12" s="4" t="s">
        <v>1800</v>
      </c>
      <c r="W12" s="4" t="s">
        <v>1800</v>
      </c>
      <c r="X12" s="4" t="s">
        <v>1800</v>
      </c>
      <c r="Y12" s="4" t="s">
        <v>1800</v>
      </c>
      <c r="Z12" s="4" t="s">
        <v>1800</v>
      </c>
      <c r="AA12" s="4" t="s">
        <v>1800</v>
      </c>
      <c r="AB12" s="10">
        <v>6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877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1796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1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7" t="s">
        <v>878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1798</v>
      </c>
      <c r="I14" s="4" t="s">
        <v>1796</v>
      </c>
      <c r="J14" s="4" t="s">
        <v>1796</v>
      </c>
      <c r="K14" s="4" t="s">
        <v>1796</v>
      </c>
      <c r="L14" s="4" t="s">
        <v>1798</v>
      </c>
      <c r="M14" s="4" t="s">
        <v>1796</v>
      </c>
      <c r="N14" s="4" t="s">
        <v>1800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1800</v>
      </c>
      <c r="Z14" s="4" t="s">
        <v>1798</v>
      </c>
      <c r="AA14" s="4" t="s">
        <v>1796</v>
      </c>
      <c r="AB14" s="10">
        <v>3</v>
      </c>
      <c r="AC14" s="4">
        <v>1</v>
      </c>
      <c r="AD14" s="4" t="s">
        <v>1796</v>
      </c>
      <c r="AE14" s="4" t="s">
        <v>1799</v>
      </c>
    </row>
    <row r="15" spans="1:31" s="41" customFormat="1" ht="20" customHeight="1">
      <c r="B15" s="4" t="s">
        <v>879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1800</v>
      </c>
      <c r="Q15" s="4" t="s">
        <v>1796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2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880</v>
      </c>
      <c r="C16" s="4" t="s">
        <v>1800</v>
      </c>
      <c r="D16" s="9" t="s">
        <v>1798</v>
      </c>
      <c r="E16" s="6" t="s">
        <v>1798</v>
      </c>
      <c r="F16" s="4" t="s">
        <v>1800</v>
      </c>
      <c r="G16" s="4" t="s">
        <v>1800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1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881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1800</v>
      </c>
      <c r="H17" s="4" t="s">
        <v>1796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1800</v>
      </c>
      <c r="T17" s="4" t="s">
        <v>1800</v>
      </c>
      <c r="U17" s="4" t="s">
        <v>1800</v>
      </c>
      <c r="V17" s="4" t="s">
        <v>1796</v>
      </c>
      <c r="W17" s="4" t="s">
        <v>1796</v>
      </c>
      <c r="X17" s="4" t="s">
        <v>1800</v>
      </c>
      <c r="Y17" s="4" t="s">
        <v>1800</v>
      </c>
      <c r="Z17" s="4" t="s">
        <v>1800</v>
      </c>
      <c r="AA17" s="4" t="s">
        <v>1796</v>
      </c>
      <c r="AB17" s="10">
        <v>6</v>
      </c>
      <c r="AC17" s="4">
        <v>4</v>
      </c>
      <c r="AD17" s="4" t="s">
        <v>1798</v>
      </c>
      <c r="AE17" s="4" t="s">
        <v>1799</v>
      </c>
    </row>
    <row r="18" spans="2:31" s="41" customFormat="1" ht="20" customHeight="1">
      <c r="B18" s="4" t="s">
        <v>882</v>
      </c>
      <c r="C18" s="4" t="s">
        <v>1800</v>
      </c>
      <c r="D18" s="9" t="s">
        <v>1796</v>
      </c>
      <c r="E18" s="6" t="s">
        <v>1798</v>
      </c>
      <c r="F18" s="4" t="s">
        <v>1800</v>
      </c>
      <c r="G18" s="4" t="s">
        <v>1800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1800</v>
      </c>
      <c r="P18" s="4" t="s">
        <v>1800</v>
      </c>
      <c r="Q18" s="4" t="s">
        <v>1800</v>
      </c>
      <c r="R18" s="4" t="s">
        <v>1800</v>
      </c>
      <c r="S18" s="4" t="s">
        <v>1798</v>
      </c>
      <c r="T18" s="4" t="s">
        <v>1798</v>
      </c>
      <c r="U18" s="4" t="s">
        <v>1800</v>
      </c>
      <c r="V18" s="4" t="s">
        <v>1800</v>
      </c>
      <c r="W18" s="4" t="s">
        <v>1800</v>
      </c>
      <c r="X18" s="4" t="s">
        <v>1798</v>
      </c>
      <c r="Y18" s="4" t="s">
        <v>1800</v>
      </c>
      <c r="Z18" s="4" t="s">
        <v>1800</v>
      </c>
      <c r="AA18" s="4" t="s">
        <v>1800</v>
      </c>
      <c r="AB18" s="10">
        <v>5</v>
      </c>
      <c r="AC18" s="4">
        <v>6</v>
      </c>
      <c r="AD18" s="4" t="s">
        <v>1798</v>
      </c>
      <c r="AE18" s="4" t="s">
        <v>1799</v>
      </c>
    </row>
    <row r="19" spans="2:31" s="41" customFormat="1" ht="20" customHeight="1">
      <c r="B19" s="4" t="s">
        <v>883</v>
      </c>
      <c r="C19" s="4" t="s">
        <v>1800</v>
      </c>
      <c r="D19" s="9" t="s">
        <v>1796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884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1800</v>
      </c>
      <c r="M20" s="4" t="s">
        <v>1796</v>
      </c>
      <c r="N20" s="4" t="s">
        <v>1796</v>
      </c>
      <c r="O20" s="4" t="s">
        <v>1800</v>
      </c>
      <c r="P20" s="4" t="s">
        <v>1796</v>
      </c>
      <c r="Q20" s="4" t="s">
        <v>1796</v>
      </c>
      <c r="R20" s="4" t="s">
        <v>1796</v>
      </c>
      <c r="S20" s="4" t="s">
        <v>1800</v>
      </c>
      <c r="T20" s="4" t="s">
        <v>1800</v>
      </c>
      <c r="U20" s="4" t="s">
        <v>1800</v>
      </c>
      <c r="V20" s="4" t="s">
        <v>1800</v>
      </c>
      <c r="W20" s="4" t="s">
        <v>1796</v>
      </c>
      <c r="X20" s="4" t="s">
        <v>1796</v>
      </c>
      <c r="Y20" s="4" t="s">
        <v>1796</v>
      </c>
      <c r="Z20" s="4" t="s">
        <v>1796</v>
      </c>
      <c r="AA20" s="4" t="s">
        <v>1796</v>
      </c>
      <c r="AB20" s="10">
        <v>16</v>
      </c>
      <c r="AC20" s="4">
        <v>2</v>
      </c>
      <c r="AD20" s="4" t="s">
        <v>1798</v>
      </c>
      <c r="AE20" s="4" t="s">
        <v>1799</v>
      </c>
    </row>
    <row r="21" spans="2:31" s="41" customFormat="1" ht="20" customHeight="1">
      <c r="B21" s="4" t="s">
        <v>885</v>
      </c>
      <c r="C21" s="4" t="s">
        <v>1798</v>
      </c>
      <c r="D21" s="9" t="s">
        <v>1796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886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1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887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888</v>
      </c>
      <c r="C24" s="4" t="s">
        <v>1798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1796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2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302</v>
      </c>
      <c r="C25" s="4" t="s">
        <v>1801</v>
      </c>
      <c r="D25" s="9" t="s">
        <v>1801</v>
      </c>
      <c r="E25" s="6" t="s">
        <v>1801</v>
      </c>
      <c r="F25" s="4" t="s">
        <v>1801</v>
      </c>
      <c r="G25" s="4" t="s">
        <v>1801</v>
      </c>
      <c r="H25" s="4" t="s">
        <v>1801</v>
      </c>
      <c r="I25" s="4" t="s">
        <v>1801</v>
      </c>
      <c r="J25" s="4" t="s">
        <v>1801</v>
      </c>
      <c r="K25" s="4" t="s">
        <v>1801</v>
      </c>
      <c r="L25" s="4" t="s">
        <v>1801</v>
      </c>
      <c r="M25" s="4" t="s">
        <v>1801</v>
      </c>
      <c r="N25" s="4" t="s">
        <v>1801</v>
      </c>
      <c r="O25" s="4" t="s">
        <v>1801</v>
      </c>
      <c r="P25" s="4" t="s">
        <v>1801</v>
      </c>
      <c r="Q25" s="4" t="s">
        <v>1801</v>
      </c>
      <c r="R25" s="4" t="s">
        <v>1801</v>
      </c>
      <c r="S25" s="4" t="s">
        <v>1801</v>
      </c>
      <c r="T25" s="4" t="s">
        <v>1801</v>
      </c>
      <c r="U25" s="4" t="s">
        <v>1801</v>
      </c>
      <c r="V25" s="4" t="s">
        <v>1801</v>
      </c>
      <c r="W25" s="4" t="s">
        <v>1801</v>
      </c>
      <c r="X25" s="4" t="s">
        <v>1801</v>
      </c>
      <c r="Y25" s="4" t="s">
        <v>1801</v>
      </c>
      <c r="Z25" s="4" t="s">
        <v>1801</v>
      </c>
      <c r="AA25" s="4" t="s">
        <v>1801</v>
      </c>
      <c r="AB25" s="10" t="s">
        <v>1801</v>
      </c>
      <c r="AC25" s="4" t="s">
        <v>1801</v>
      </c>
      <c r="AD25" s="4" t="s">
        <v>1801</v>
      </c>
      <c r="AE25" s="4" t="s">
        <v>1801</v>
      </c>
    </row>
    <row r="26" spans="2:31" s="41" customFormat="1" ht="20" customHeight="1">
      <c r="B26" s="4" t="s">
        <v>889</v>
      </c>
      <c r="C26" s="4" t="s">
        <v>1798</v>
      </c>
      <c r="D26" s="9" t="s">
        <v>1798</v>
      </c>
      <c r="E26" s="6" t="s">
        <v>1796</v>
      </c>
      <c r="F26" s="4" t="s">
        <v>1796</v>
      </c>
      <c r="G26" s="4" t="s">
        <v>1800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1800</v>
      </c>
      <c r="N26" s="4" t="s">
        <v>1800</v>
      </c>
      <c r="O26" s="4" t="s">
        <v>1798</v>
      </c>
      <c r="P26" s="4" t="s">
        <v>1800</v>
      </c>
      <c r="Q26" s="4" t="s">
        <v>1800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1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890</v>
      </c>
      <c r="C27" s="4" t="s">
        <v>1798</v>
      </c>
      <c r="D27" s="9" t="s">
        <v>1796</v>
      </c>
      <c r="E27" s="6" t="s">
        <v>1798</v>
      </c>
      <c r="F27" s="4" t="s">
        <v>1800</v>
      </c>
      <c r="G27" s="4" t="s">
        <v>1800</v>
      </c>
      <c r="H27" s="4" t="s">
        <v>1800</v>
      </c>
      <c r="I27" s="4" t="s">
        <v>1800</v>
      </c>
      <c r="J27" s="4" t="s">
        <v>1800</v>
      </c>
      <c r="K27" s="4" t="s">
        <v>1800</v>
      </c>
      <c r="L27" s="4" t="s">
        <v>1800</v>
      </c>
      <c r="M27" s="4" t="s">
        <v>1800</v>
      </c>
      <c r="N27" s="4" t="s">
        <v>1800</v>
      </c>
      <c r="O27" s="4" t="s">
        <v>1800</v>
      </c>
      <c r="P27" s="4" t="s">
        <v>1800</v>
      </c>
      <c r="Q27" s="4" t="s">
        <v>1800</v>
      </c>
      <c r="R27" s="4" t="s">
        <v>1800</v>
      </c>
      <c r="S27" s="4" t="s">
        <v>1800</v>
      </c>
      <c r="T27" s="4" t="s">
        <v>1800</v>
      </c>
      <c r="U27" s="4" t="s">
        <v>1800</v>
      </c>
      <c r="V27" s="4" t="s">
        <v>1800</v>
      </c>
      <c r="W27" s="4" t="s">
        <v>1800</v>
      </c>
      <c r="X27" s="4" t="s">
        <v>1800</v>
      </c>
      <c r="Y27" s="4" t="s">
        <v>1800</v>
      </c>
      <c r="Z27" s="4" t="s">
        <v>1800</v>
      </c>
      <c r="AA27" s="4" t="s">
        <v>1800</v>
      </c>
      <c r="AB27" s="10">
        <v>0</v>
      </c>
      <c r="AC27" s="4">
        <v>21</v>
      </c>
      <c r="AD27" s="4" t="s">
        <v>1798</v>
      </c>
      <c r="AE27" s="4" t="s">
        <v>1799</v>
      </c>
    </row>
    <row r="28" spans="2:31" s="41" customFormat="1" ht="20" customHeight="1">
      <c r="B28" s="4" t="s">
        <v>891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892</v>
      </c>
      <c r="C29" s="4" t="s">
        <v>1800</v>
      </c>
      <c r="D29" s="9" t="s">
        <v>1796</v>
      </c>
      <c r="E29" s="6" t="s">
        <v>1798</v>
      </c>
      <c r="F29" s="4" t="s">
        <v>1800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1800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893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894</v>
      </c>
      <c r="C31" s="4" t="s">
        <v>1798</v>
      </c>
      <c r="D31" s="9" t="s">
        <v>1796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1800</v>
      </c>
      <c r="O31" s="4" t="s">
        <v>1798</v>
      </c>
      <c r="P31" s="4" t="s">
        <v>1800</v>
      </c>
      <c r="Q31" s="4" t="s">
        <v>1798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10">
        <v>2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895</v>
      </c>
      <c r="C32" s="4" t="s">
        <v>1798</v>
      </c>
      <c r="D32" s="9" t="s">
        <v>1796</v>
      </c>
      <c r="E32" s="6" t="s">
        <v>1798</v>
      </c>
      <c r="F32" s="4" t="s">
        <v>1800</v>
      </c>
      <c r="G32" s="4" t="s">
        <v>1800</v>
      </c>
      <c r="H32" s="4" t="s">
        <v>1800</v>
      </c>
      <c r="I32" s="4" t="s">
        <v>1800</v>
      </c>
      <c r="J32" s="4" t="s">
        <v>1800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1800</v>
      </c>
      <c r="R32" s="4" t="s">
        <v>1800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896</v>
      </c>
      <c r="C33" s="4" t="s">
        <v>1798</v>
      </c>
      <c r="D33" s="9" t="s">
        <v>1796</v>
      </c>
      <c r="E33" s="6" t="s">
        <v>1798</v>
      </c>
      <c r="F33" s="4" t="s">
        <v>1800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1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897</v>
      </c>
      <c r="C34" s="4" t="s">
        <v>1798</v>
      </c>
      <c r="D34" s="9" t="s">
        <v>1798</v>
      </c>
      <c r="E34" s="6" t="s">
        <v>1796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1796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898</v>
      </c>
      <c r="C35" s="4" t="s">
        <v>1801</v>
      </c>
      <c r="D35" s="9" t="s">
        <v>1801</v>
      </c>
      <c r="E35" s="6" t="s">
        <v>1801</v>
      </c>
      <c r="F35" s="4" t="s">
        <v>1801</v>
      </c>
      <c r="G35" s="4" t="s">
        <v>1801</v>
      </c>
      <c r="H35" s="4" t="s">
        <v>1801</v>
      </c>
      <c r="I35" s="4" t="s">
        <v>1801</v>
      </c>
      <c r="J35" s="4" t="s">
        <v>1801</v>
      </c>
      <c r="K35" s="4" t="s">
        <v>1801</v>
      </c>
      <c r="L35" s="4" t="s">
        <v>1801</v>
      </c>
      <c r="M35" s="4" t="s">
        <v>1801</v>
      </c>
      <c r="N35" s="4" t="s">
        <v>1801</v>
      </c>
      <c r="O35" s="4" t="s">
        <v>1801</v>
      </c>
      <c r="P35" s="4" t="s">
        <v>1801</v>
      </c>
      <c r="Q35" s="4" t="s">
        <v>1801</v>
      </c>
      <c r="R35" s="4" t="s">
        <v>1801</v>
      </c>
      <c r="S35" s="4" t="s">
        <v>1801</v>
      </c>
      <c r="T35" s="4" t="s">
        <v>1801</v>
      </c>
      <c r="U35" s="4" t="s">
        <v>1801</v>
      </c>
      <c r="V35" s="4" t="s">
        <v>1801</v>
      </c>
      <c r="W35" s="4" t="s">
        <v>1801</v>
      </c>
      <c r="X35" s="4" t="s">
        <v>1801</v>
      </c>
      <c r="Y35" s="4" t="s">
        <v>1801</v>
      </c>
      <c r="Z35" s="4" t="s">
        <v>1801</v>
      </c>
      <c r="AA35" s="4" t="s">
        <v>1801</v>
      </c>
      <c r="AB35" s="10" t="s">
        <v>1801</v>
      </c>
      <c r="AC35" s="4" t="s">
        <v>1801</v>
      </c>
      <c r="AD35" s="4" t="s">
        <v>1801</v>
      </c>
      <c r="AE35" s="4" t="s">
        <v>1801</v>
      </c>
    </row>
    <row r="36" spans="2:31" s="41" customFormat="1" ht="20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AC36" s="44"/>
      <c r="AD36" s="44"/>
    </row>
    <row r="37" spans="2:31" ht="18">
      <c r="B37" s="13" t="s">
        <v>1788</v>
      </c>
      <c r="C37" s="15"/>
      <c r="D37" s="15"/>
      <c r="E37" s="15"/>
      <c r="F37" s="15"/>
      <c r="G37" s="15"/>
      <c r="H37" s="15"/>
      <c r="I37" s="15"/>
      <c r="J37" s="15"/>
      <c r="K37" s="16" t="s">
        <v>1789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7"/>
      <c r="AC37" s="1"/>
      <c r="AD37" s="1"/>
    </row>
    <row r="38" spans="2:31" ht="18">
      <c r="B38" s="14" t="s">
        <v>1779</v>
      </c>
      <c r="C38" s="11"/>
      <c r="D38" s="11"/>
      <c r="E38" s="11"/>
      <c r="F38" s="11"/>
      <c r="G38" s="11"/>
      <c r="H38" s="11"/>
      <c r="I38" s="11"/>
      <c r="J38" s="11"/>
      <c r="K38" s="18" t="s">
        <v>1790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1" ht="18">
      <c r="B39" s="14" t="s">
        <v>1780</v>
      </c>
      <c r="C39" s="11"/>
      <c r="D39" s="11"/>
      <c r="E39" s="11"/>
      <c r="F39" s="11"/>
      <c r="G39" s="11"/>
      <c r="H39" s="11"/>
      <c r="I39" s="11"/>
      <c r="J39" s="11"/>
      <c r="K39" s="18" t="s">
        <v>1781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1" ht="18">
      <c r="B40" s="14" t="s">
        <v>1781</v>
      </c>
      <c r="C40" s="11"/>
      <c r="D40" s="11"/>
      <c r="E40" s="11"/>
      <c r="F40" s="11"/>
      <c r="G40" s="11"/>
      <c r="H40" s="11"/>
      <c r="I40" s="11"/>
      <c r="J40" s="11"/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14"/>
      <c r="C41" s="11"/>
      <c r="D41" s="11"/>
      <c r="E41" s="11"/>
      <c r="F41" s="11"/>
      <c r="G41" s="11"/>
      <c r="H41" s="11"/>
      <c r="I41" s="11"/>
      <c r="J41" s="11"/>
      <c r="K41" s="18" t="s">
        <v>1791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30" t="s">
        <v>1825</v>
      </c>
      <c r="C42" s="11"/>
      <c r="D42" s="11"/>
      <c r="E42" s="11"/>
      <c r="F42" s="11"/>
      <c r="G42" s="11"/>
      <c r="H42" s="11"/>
      <c r="I42" s="11"/>
      <c r="J42" s="11"/>
      <c r="K42" s="18" t="s">
        <v>1785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30" t="s">
        <v>1826</v>
      </c>
      <c r="C43" s="11"/>
      <c r="D43" s="11"/>
      <c r="E43" s="11"/>
      <c r="F43" s="11"/>
      <c r="G43" s="11"/>
      <c r="H43" s="11"/>
      <c r="I43" s="11"/>
      <c r="J43" s="11"/>
      <c r="K43" s="18" t="s">
        <v>1787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30" t="s">
        <v>1827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30" t="s">
        <v>1828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30" t="s">
        <v>1829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20"/>
      <c r="C48" s="11"/>
      <c r="D48" s="11"/>
      <c r="E48" s="11"/>
      <c r="F48" s="11"/>
      <c r="G48" s="11"/>
      <c r="H48" s="11"/>
      <c r="I48" s="11"/>
      <c r="J48" s="11"/>
      <c r="K48" s="18" t="s">
        <v>1792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 t="s">
        <v>1782</v>
      </c>
      <c r="C49" s="11"/>
      <c r="D49" s="11"/>
      <c r="E49" s="11"/>
      <c r="F49" s="11"/>
      <c r="G49" s="11"/>
      <c r="H49" s="11"/>
      <c r="I49" s="11"/>
      <c r="J49" s="11"/>
      <c r="K49" s="18" t="s">
        <v>1793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14" t="s">
        <v>1783</v>
      </c>
      <c r="C50" s="11"/>
      <c r="D50" s="11"/>
      <c r="E50" s="11"/>
      <c r="F50" s="11"/>
      <c r="G50" s="11"/>
      <c r="H50" s="11"/>
      <c r="I50" s="11"/>
      <c r="J50" s="11"/>
      <c r="K50" s="18" t="s">
        <v>1794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14" t="s">
        <v>1784</v>
      </c>
      <c r="C51" s="11"/>
      <c r="D51" s="11"/>
      <c r="E51" s="11"/>
      <c r="F51" s="11"/>
      <c r="G51" s="11"/>
      <c r="H51" s="11"/>
      <c r="I51" s="11"/>
      <c r="J51" s="11"/>
      <c r="K51" s="18" t="s">
        <v>1795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1786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14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3"/>
      <c r="AC54" s="1"/>
      <c r="AD54" s="1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300-000000000000}"/>
    <hyperlink ref="B11" r:id="rId2" xr:uid="{00000000-0004-0000-1300-000001000000}"/>
    <hyperlink ref="B9" r:id="rId3" xr:uid="{00000000-0004-0000-1300-000002000000}"/>
    <hyperlink ref="B14" r:id="rId4" xr:uid="{00000000-0004-0000-1300-000003000000}"/>
  </hyperlinks>
  <pageMargins left="0.7" right="0.7" top="0.75" bottom="0.75" header="0.3" footer="0.3"/>
  <pageSetup paperSize="9" orientation="portrait"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222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長野県</v>
      </c>
      <c r="AC3" s="35"/>
      <c r="AD3" s="35"/>
    </row>
    <row r="4" spans="1:31" s="34" customFormat="1">
      <c r="A4" s="36"/>
      <c r="B4" s="36" t="s">
        <v>1774</v>
      </c>
      <c r="C4" s="74">
        <f>表紙!C39</f>
        <v>58.208955223880601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27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899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900</v>
      </c>
      <c r="C10" s="4" t="s">
        <v>1800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1798</v>
      </c>
      <c r="K10" s="4" t="s">
        <v>1798</v>
      </c>
      <c r="L10" s="4" t="s">
        <v>1798</v>
      </c>
      <c r="M10" s="4" t="s">
        <v>1796</v>
      </c>
      <c r="N10" s="4" t="s">
        <v>1798</v>
      </c>
      <c r="O10" s="4" t="s">
        <v>1798</v>
      </c>
      <c r="P10" s="4" t="s">
        <v>1796</v>
      </c>
      <c r="Q10" s="4" t="s">
        <v>1796</v>
      </c>
      <c r="R10" s="4" t="s">
        <v>1798</v>
      </c>
      <c r="S10" s="4" t="s">
        <v>1796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1796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901</v>
      </c>
      <c r="C11" s="4" t="s">
        <v>1800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26" t="s">
        <v>902</v>
      </c>
      <c r="C12" s="4" t="s">
        <v>1798</v>
      </c>
      <c r="D12" s="9" t="s">
        <v>1796</v>
      </c>
      <c r="E12" s="6" t="s">
        <v>1796</v>
      </c>
      <c r="F12" s="4" t="s">
        <v>1796</v>
      </c>
      <c r="G12" s="4" t="s">
        <v>1800</v>
      </c>
      <c r="H12" s="4" t="s">
        <v>1800</v>
      </c>
      <c r="I12" s="4" t="s">
        <v>1800</v>
      </c>
      <c r="J12" s="4" t="s">
        <v>1800</v>
      </c>
      <c r="K12" s="4" t="s">
        <v>1800</v>
      </c>
      <c r="L12" s="4" t="s">
        <v>1800</v>
      </c>
      <c r="M12" s="4" t="s">
        <v>1800</v>
      </c>
      <c r="N12" s="4" t="s">
        <v>1800</v>
      </c>
      <c r="O12" s="4" t="s">
        <v>1800</v>
      </c>
      <c r="P12" s="4" t="s">
        <v>1800</v>
      </c>
      <c r="Q12" s="4" t="s">
        <v>1800</v>
      </c>
      <c r="R12" s="4" t="s">
        <v>1800</v>
      </c>
      <c r="S12" s="4" t="s">
        <v>1800</v>
      </c>
      <c r="T12" s="4" t="s">
        <v>1800</v>
      </c>
      <c r="U12" s="4" t="s">
        <v>1800</v>
      </c>
      <c r="V12" s="4" t="s">
        <v>1800</v>
      </c>
      <c r="W12" s="4" t="s">
        <v>1800</v>
      </c>
      <c r="X12" s="4" t="s">
        <v>1800</v>
      </c>
      <c r="Y12" s="4" t="s">
        <v>1800</v>
      </c>
      <c r="Z12" s="4" t="s">
        <v>1800</v>
      </c>
      <c r="AA12" s="4" t="s">
        <v>1800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6" t="s">
        <v>903</v>
      </c>
      <c r="C13" s="4" t="s">
        <v>1796</v>
      </c>
      <c r="D13" s="9" t="s">
        <v>1798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1798</v>
      </c>
      <c r="X13" s="4" t="s">
        <v>1796</v>
      </c>
      <c r="Y13" s="4" t="s">
        <v>1798</v>
      </c>
      <c r="Z13" s="4" t="s">
        <v>1796</v>
      </c>
      <c r="AA13" s="4" t="s">
        <v>1796</v>
      </c>
      <c r="AB13" s="10">
        <v>0</v>
      </c>
      <c r="AC13" s="4">
        <v>0</v>
      </c>
      <c r="AD13" s="4" t="s">
        <v>1798</v>
      </c>
      <c r="AE13" s="4" t="s">
        <v>1797</v>
      </c>
    </row>
    <row r="14" spans="1:31" s="41" customFormat="1" ht="20" customHeight="1">
      <c r="B14" s="4" t="s">
        <v>904</v>
      </c>
      <c r="C14" s="4" t="s">
        <v>1798</v>
      </c>
      <c r="D14" s="9" t="s">
        <v>1798</v>
      </c>
      <c r="E14" s="6" t="s">
        <v>1796</v>
      </c>
      <c r="F14" s="4" t="s">
        <v>1796</v>
      </c>
      <c r="G14" s="4" t="s">
        <v>1796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1796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905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1800</v>
      </c>
      <c r="M15" s="4" t="s">
        <v>1800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1800</v>
      </c>
      <c r="S15" s="4" t="s">
        <v>1796</v>
      </c>
      <c r="T15" s="4" t="s">
        <v>1800</v>
      </c>
      <c r="U15" s="4" t="s">
        <v>1800</v>
      </c>
      <c r="V15" s="4" t="s">
        <v>1800</v>
      </c>
      <c r="W15" s="4" t="s">
        <v>1796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906</v>
      </c>
      <c r="C16" s="4" t="s">
        <v>1800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1798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10">
        <v>2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907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1800</v>
      </c>
      <c r="H17" s="4" t="s">
        <v>1800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1800</v>
      </c>
      <c r="N17" s="4" t="s">
        <v>1798</v>
      </c>
      <c r="O17" s="4" t="s">
        <v>1798</v>
      </c>
      <c r="P17" s="4" t="s">
        <v>1796</v>
      </c>
      <c r="Q17" s="4" t="s">
        <v>1800</v>
      </c>
      <c r="R17" s="4" t="s">
        <v>1798</v>
      </c>
      <c r="S17" s="4" t="s">
        <v>1800</v>
      </c>
      <c r="T17" s="4" t="s">
        <v>1798</v>
      </c>
      <c r="U17" s="4" t="s">
        <v>1800</v>
      </c>
      <c r="V17" s="4" t="s">
        <v>1798</v>
      </c>
      <c r="W17" s="4" t="s">
        <v>1800</v>
      </c>
      <c r="X17" s="4" t="s">
        <v>1800</v>
      </c>
      <c r="Y17" s="4" t="s">
        <v>1796</v>
      </c>
      <c r="Z17" s="4" t="s">
        <v>1800</v>
      </c>
      <c r="AA17" s="4" t="s">
        <v>1800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908</v>
      </c>
      <c r="C18" s="4" t="s">
        <v>1798</v>
      </c>
      <c r="D18" s="9" t="s">
        <v>1798</v>
      </c>
      <c r="E18" s="6" t="s">
        <v>1796</v>
      </c>
      <c r="F18" s="4" t="s">
        <v>1796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909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2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910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1796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1796</v>
      </c>
      <c r="R20" s="4" t="s">
        <v>1796</v>
      </c>
      <c r="S20" s="4" t="s">
        <v>1796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1798</v>
      </c>
      <c r="Z20" s="4" t="s">
        <v>1798</v>
      </c>
      <c r="AA20" s="4" t="s">
        <v>1800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911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912</v>
      </c>
      <c r="C22" s="4" t="s">
        <v>1798</v>
      </c>
      <c r="D22" s="9" t="s">
        <v>1796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913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1800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1800</v>
      </c>
      <c r="S23" s="4" t="s">
        <v>1796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914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1798</v>
      </c>
      <c r="X24" s="4" t="s">
        <v>1796</v>
      </c>
      <c r="Y24" s="4" t="s">
        <v>1798</v>
      </c>
      <c r="Z24" s="4" t="s">
        <v>1798</v>
      </c>
      <c r="AA24" s="4" t="s">
        <v>1796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915</v>
      </c>
      <c r="C25" s="4" t="s">
        <v>1798</v>
      </c>
      <c r="D25" s="9" t="s">
        <v>1798</v>
      </c>
      <c r="E25" s="6" t="s">
        <v>1796</v>
      </c>
      <c r="F25" s="4" t="s">
        <v>1798</v>
      </c>
      <c r="G25" s="4" t="s">
        <v>1796</v>
      </c>
      <c r="H25" s="4" t="s">
        <v>1800</v>
      </c>
      <c r="I25" s="4" t="s">
        <v>1800</v>
      </c>
      <c r="J25" s="4" t="s">
        <v>1796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916</v>
      </c>
      <c r="C26" s="4" t="s">
        <v>1796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1796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1798</v>
      </c>
      <c r="U26" s="4" t="s">
        <v>1796</v>
      </c>
      <c r="V26" s="4" t="s">
        <v>1796</v>
      </c>
      <c r="W26" s="4" t="s">
        <v>1800</v>
      </c>
      <c r="X26" s="4" t="s">
        <v>1796</v>
      </c>
      <c r="Y26" s="4" t="s">
        <v>1796</v>
      </c>
      <c r="Z26" s="4" t="s">
        <v>1798</v>
      </c>
      <c r="AA26" s="4" t="s">
        <v>1798</v>
      </c>
      <c r="AB26" s="10">
        <v>1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917</v>
      </c>
      <c r="C27" s="4" t="s">
        <v>1798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1796</v>
      </c>
      <c r="Q27" s="4" t="s">
        <v>1800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1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918</v>
      </c>
      <c r="C28" s="4" t="s">
        <v>1798</v>
      </c>
      <c r="D28" s="9" t="s">
        <v>1798</v>
      </c>
      <c r="E28" s="6" t="s">
        <v>1798</v>
      </c>
      <c r="F28" s="4" t="s">
        <v>1800</v>
      </c>
      <c r="G28" s="4" t="s">
        <v>1800</v>
      </c>
      <c r="H28" s="4" t="s">
        <v>1800</v>
      </c>
      <c r="I28" s="4" t="s">
        <v>1800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919</v>
      </c>
      <c r="C29" s="4" t="s">
        <v>1798</v>
      </c>
      <c r="D29" s="9" t="s">
        <v>1798</v>
      </c>
      <c r="E29" s="6" t="s">
        <v>1796</v>
      </c>
      <c r="F29" s="4" t="s">
        <v>1796</v>
      </c>
      <c r="G29" s="4" t="s">
        <v>1796</v>
      </c>
      <c r="H29" s="4" t="s">
        <v>1798</v>
      </c>
      <c r="I29" s="4" t="s">
        <v>1796</v>
      </c>
      <c r="J29" s="4" t="s">
        <v>1800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1796</v>
      </c>
      <c r="Q29" s="4" t="s">
        <v>1800</v>
      </c>
      <c r="R29" s="4" t="s">
        <v>1798</v>
      </c>
      <c r="S29" s="4" t="s">
        <v>1800</v>
      </c>
      <c r="T29" s="4" t="s">
        <v>1798</v>
      </c>
      <c r="U29" s="4" t="s">
        <v>1800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2</v>
      </c>
      <c r="AC29" s="4">
        <v>5</v>
      </c>
      <c r="AD29" s="4" t="s">
        <v>1798</v>
      </c>
      <c r="AE29" s="4" t="s">
        <v>1799</v>
      </c>
    </row>
    <row r="30" spans="2:31" s="41" customFormat="1" ht="20" customHeight="1">
      <c r="B30" s="4" t="s">
        <v>571</v>
      </c>
      <c r="C30" s="4" t="s">
        <v>1801</v>
      </c>
      <c r="D30" s="9" t="s">
        <v>1801</v>
      </c>
      <c r="E30" s="6" t="s">
        <v>1801</v>
      </c>
      <c r="F30" s="4" t="s">
        <v>1801</v>
      </c>
      <c r="G30" s="4" t="s">
        <v>1801</v>
      </c>
      <c r="H30" s="4" t="s">
        <v>1801</v>
      </c>
      <c r="I30" s="4" t="s">
        <v>1801</v>
      </c>
      <c r="J30" s="4" t="s">
        <v>1801</v>
      </c>
      <c r="K30" s="4" t="s">
        <v>1801</v>
      </c>
      <c r="L30" s="4" t="s">
        <v>1801</v>
      </c>
      <c r="M30" s="4" t="s">
        <v>1801</v>
      </c>
      <c r="N30" s="4" t="s">
        <v>1801</v>
      </c>
      <c r="O30" s="4" t="s">
        <v>1801</v>
      </c>
      <c r="P30" s="4" t="s">
        <v>1801</v>
      </c>
      <c r="Q30" s="4" t="s">
        <v>1801</v>
      </c>
      <c r="R30" s="4" t="s">
        <v>1801</v>
      </c>
      <c r="S30" s="4" t="s">
        <v>1801</v>
      </c>
      <c r="T30" s="4" t="s">
        <v>1801</v>
      </c>
      <c r="U30" s="4" t="s">
        <v>1801</v>
      </c>
      <c r="V30" s="4" t="s">
        <v>1801</v>
      </c>
      <c r="W30" s="4" t="s">
        <v>1801</v>
      </c>
      <c r="X30" s="4" t="s">
        <v>1801</v>
      </c>
      <c r="Y30" s="4" t="s">
        <v>1801</v>
      </c>
      <c r="Z30" s="4" t="s">
        <v>1801</v>
      </c>
      <c r="AA30" s="4" t="s">
        <v>1801</v>
      </c>
      <c r="AB30" s="10" t="s">
        <v>1801</v>
      </c>
      <c r="AC30" s="4" t="s">
        <v>1801</v>
      </c>
      <c r="AD30" s="4" t="s">
        <v>1801</v>
      </c>
      <c r="AE30" s="4" t="s">
        <v>1801</v>
      </c>
    </row>
    <row r="31" spans="2:31" s="41" customFormat="1" ht="20" customHeight="1">
      <c r="B31" s="4" t="s">
        <v>920</v>
      </c>
      <c r="C31" s="4" t="s">
        <v>1798</v>
      </c>
      <c r="D31" s="9" t="s">
        <v>1798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921</v>
      </c>
      <c r="C32" s="4" t="s">
        <v>1801</v>
      </c>
      <c r="D32" s="9" t="s">
        <v>1801</v>
      </c>
      <c r="E32" s="6" t="s">
        <v>1801</v>
      </c>
      <c r="F32" s="4" t="s">
        <v>1801</v>
      </c>
      <c r="G32" s="4" t="s">
        <v>1801</v>
      </c>
      <c r="H32" s="4" t="s">
        <v>1801</v>
      </c>
      <c r="I32" s="4" t="s">
        <v>1801</v>
      </c>
      <c r="J32" s="4" t="s">
        <v>1801</v>
      </c>
      <c r="K32" s="4" t="s">
        <v>1801</v>
      </c>
      <c r="L32" s="4" t="s">
        <v>1801</v>
      </c>
      <c r="M32" s="4" t="s">
        <v>1801</v>
      </c>
      <c r="N32" s="4" t="s">
        <v>1801</v>
      </c>
      <c r="O32" s="4" t="s">
        <v>1801</v>
      </c>
      <c r="P32" s="4" t="s">
        <v>1801</v>
      </c>
      <c r="Q32" s="4" t="s">
        <v>1801</v>
      </c>
      <c r="R32" s="4" t="s">
        <v>1801</v>
      </c>
      <c r="S32" s="4" t="s">
        <v>1801</v>
      </c>
      <c r="T32" s="4" t="s">
        <v>1801</v>
      </c>
      <c r="U32" s="4" t="s">
        <v>1801</v>
      </c>
      <c r="V32" s="4" t="s">
        <v>1801</v>
      </c>
      <c r="W32" s="4" t="s">
        <v>1801</v>
      </c>
      <c r="X32" s="4" t="s">
        <v>1801</v>
      </c>
      <c r="Y32" s="4" t="s">
        <v>1801</v>
      </c>
      <c r="Z32" s="4" t="s">
        <v>1801</v>
      </c>
      <c r="AA32" s="4" t="s">
        <v>1801</v>
      </c>
      <c r="AB32" s="10" t="s">
        <v>1801</v>
      </c>
      <c r="AC32" s="4" t="s">
        <v>1801</v>
      </c>
      <c r="AD32" s="4" t="s">
        <v>1801</v>
      </c>
      <c r="AE32" s="4" t="s">
        <v>1801</v>
      </c>
    </row>
    <row r="33" spans="2:31" s="41" customFormat="1" ht="20" customHeight="1">
      <c r="B33" s="4" t="s">
        <v>922</v>
      </c>
      <c r="C33" s="4" t="s">
        <v>1798</v>
      </c>
      <c r="D33" s="9" t="s">
        <v>1796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923</v>
      </c>
      <c r="C34" s="4" t="s">
        <v>1798</v>
      </c>
      <c r="D34" s="9" t="s">
        <v>1796</v>
      </c>
      <c r="E34" s="6" t="s">
        <v>1796</v>
      </c>
      <c r="F34" s="4" t="s">
        <v>1796</v>
      </c>
      <c r="G34" s="4" t="s">
        <v>1796</v>
      </c>
      <c r="H34" s="4" t="s">
        <v>1796</v>
      </c>
      <c r="I34" s="4" t="s">
        <v>1796</v>
      </c>
      <c r="J34" s="4" t="s">
        <v>1796</v>
      </c>
      <c r="K34" s="4" t="s">
        <v>1796</v>
      </c>
      <c r="L34" s="4" t="s">
        <v>1796</v>
      </c>
      <c r="M34" s="4" t="s">
        <v>1796</v>
      </c>
      <c r="N34" s="4" t="s">
        <v>1796</v>
      </c>
      <c r="O34" s="4" t="s">
        <v>1796</v>
      </c>
      <c r="P34" s="4" t="s">
        <v>1796</v>
      </c>
      <c r="Q34" s="4" t="s">
        <v>1796</v>
      </c>
      <c r="R34" s="4" t="s">
        <v>1796</v>
      </c>
      <c r="S34" s="4" t="s">
        <v>1796</v>
      </c>
      <c r="T34" s="4" t="s">
        <v>1796</v>
      </c>
      <c r="U34" s="4" t="s">
        <v>1796</v>
      </c>
      <c r="V34" s="4" t="s">
        <v>1796</v>
      </c>
      <c r="W34" s="4" t="s">
        <v>1796</v>
      </c>
      <c r="X34" s="4" t="s">
        <v>1796</v>
      </c>
      <c r="Y34" s="4" t="s">
        <v>1796</v>
      </c>
      <c r="Z34" s="4" t="s">
        <v>1796</v>
      </c>
      <c r="AA34" s="4" t="s">
        <v>1796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924</v>
      </c>
      <c r="C35" s="4" t="s">
        <v>1800</v>
      </c>
      <c r="D35" s="9" t="s">
        <v>1796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925</v>
      </c>
      <c r="C36" s="4" t="s">
        <v>1798</v>
      </c>
      <c r="D36" s="9" t="s">
        <v>1798</v>
      </c>
      <c r="E36" s="6" t="s">
        <v>1796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1796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1797</v>
      </c>
    </row>
    <row r="37" spans="2:31" s="41" customFormat="1" ht="20" customHeight="1">
      <c r="B37" s="4" t="s">
        <v>926</v>
      </c>
      <c r="C37" s="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927</v>
      </c>
      <c r="C38" s="4" t="s">
        <v>1798</v>
      </c>
      <c r="D38" s="9" t="s">
        <v>1796</v>
      </c>
      <c r="E38" s="6" t="s">
        <v>1796</v>
      </c>
      <c r="F38" s="4" t="s">
        <v>1796</v>
      </c>
      <c r="G38" s="4" t="s">
        <v>1796</v>
      </c>
      <c r="H38" s="4" t="s">
        <v>1796</v>
      </c>
      <c r="I38" s="4" t="s">
        <v>1796</v>
      </c>
      <c r="J38" s="4" t="s">
        <v>1796</v>
      </c>
      <c r="K38" s="4" t="s">
        <v>1796</v>
      </c>
      <c r="L38" s="4" t="s">
        <v>1800</v>
      </c>
      <c r="M38" s="4" t="s">
        <v>1800</v>
      </c>
      <c r="N38" s="4" t="s">
        <v>1796</v>
      </c>
      <c r="O38" s="4" t="s">
        <v>1796</v>
      </c>
      <c r="P38" s="4" t="s">
        <v>1796</v>
      </c>
      <c r="Q38" s="4" t="s">
        <v>1796</v>
      </c>
      <c r="R38" s="4" t="s">
        <v>1800</v>
      </c>
      <c r="S38" s="4" t="s">
        <v>1800</v>
      </c>
      <c r="T38" s="4" t="s">
        <v>1800</v>
      </c>
      <c r="U38" s="4" t="s">
        <v>1800</v>
      </c>
      <c r="V38" s="4" t="s">
        <v>1800</v>
      </c>
      <c r="W38" s="4" t="s">
        <v>1800</v>
      </c>
      <c r="X38" s="4" t="s">
        <v>1796</v>
      </c>
      <c r="Y38" s="4" t="s">
        <v>1800</v>
      </c>
      <c r="Z38" s="4" t="s">
        <v>1796</v>
      </c>
      <c r="AA38" s="4" t="s">
        <v>1796</v>
      </c>
      <c r="AB38" s="10">
        <v>0</v>
      </c>
      <c r="AC38" s="4">
        <v>1</v>
      </c>
      <c r="AD38" s="4" t="s">
        <v>1798</v>
      </c>
      <c r="AE38" s="4" t="s">
        <v>1799</v>
      </c>
    </row>
    <row r="39" spans="2:31" s="41" customFormat="1" ht="20" customHeight="1">
      <c r="B39" s="40" t="s">
        <v>928</v>
      </c>
      <c r="C39" s="4" t="s">
        <v>1798</v>
      </c>
      <c r="D39" s="9" t="s">
        <v>1796</v>
      </c>
      <c r="E39" s="6" t="s">
        <v>1796</v>
      </c>
      <c r="F39" s="4" t="s">
        <v>1800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1796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1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929</v>
      </c>
      <c r="C40" s="4" t="s">
        <v>1798</v>
      </c>
      <c r="D40" s="9" t="s">
        <v>1798</v>
      </c>
      <c r="E40" s="6" t="s">
        <v>1796</v>
      </c>
      <c r="F40" s="4" t="s">
        <v>1796</v>
      </c>
      <c r="G40" s="4" t="s">
        <v>1800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1796</v>
      </c>
      <c r="Q40" s="4" t="s">
        <v>1800</v>
      </c>
      <c r="R40" s="4" t="s">
        <v>1800</v>
      </c>
      <c r="S40" s="4" t="s">
        <v>1796</v>
      </c>
      <c r="T40" s="4" t="s">
        <v>1798</v>
      </c>
      <c r="U40" s="4" t="s">
        <v>1800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1800</v>
      </c>
      <c r="AB40" s="10">
        <v>1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930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931</v>
      </c>
      <c r="C42" s="4" t="s">
        <v>1798</v>
      </c>
      <c r="D42" s="9" t="s">
        <v>1796</v>
      </c>
      <c r="E42" s="6" t="s">
        <v>1796</v>
      </c>
      <c r="F42" s="4" t="s">
        <v>1796</v>
      </c>
      <c r="G42" s="4" t="s">
        <v>1796</v>
      </c>
      <c r="H42" s="4" t="s">
        <v>1796</v>
      </c>
      <c r="I42" s="4" t="s">
        <v>1796</v>
      </c>
      <c r="J42" s="4" t="s">
        <v>1796</v>
      </c>
      <c r="K42" s="4" t="s">
        <v>1796</v>
      </c>
      <c r="L42" s="4" t="s">
        <v>1796</v>
      </c>
      <c r="M42" s="4" t="s">
        <v>1796</v>
      </c>
      <c r="N42" s="4" t="s">
        <v>1796</v>
      </c>
      <c r="O42" s="4" t="s">
        <v>1796</v>
      </c>
      <c r="P42" s="4" t="s">
        <v>1796</v>
      </c>
      <c r="Q42" s="4" t="s">
        <v>1796</v>
      </c>
      <c r="R42" s="4" t="s">
        <v>1796</v>
      </c>
      <c r="S42" s="4" t="s">
        <v>1796</v>
      </c>
      <c r="T42" s="4" t="s">
        <v>1796</v>
      </c>
      <c r="U42" s="4" t="s">
        <v>1796</v>
      </c>
      <c r="V42" s="4" t="s">
        <v>1796</v>
      </c>
      <c r="W42" s="4" t="s">
        <v>1796</v>
      </c>
      <c r="X42" s="4" t="s">
        <v>1796</v>
      </c>
      <c r="Y42" s="4" t="s">
        <v>1796</v>
      </c>
      <c r="Z42" s="4" t="s">
        <v>1796</v>
      </c>
      <c r="AA42" s="4" t="s">
        <v>1796</v>
      </c>
      <c r="AB42" s="10">
        <v>2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27" t="s">
        <v>932</v>
      </c>
      <c r="C43" s="4" t="s">
        <v>1796</v>
      </c>
      <c r="D43" s="9" t="s">
        <v>1796</v>
      </c>
      <c r="E43" s="6" t="s">
        <v>1796</v>
      </c>
      <c r="F43" s="4" t="s">
        <v>1796</v>
      </c>
      <c r="G43" s="4" t="s">
        <v>1796</v>
      </c>
      <c r="H43" s="4" t="s">
        <v>1796</v>
      </c>
      <c r="I43" s="4" t="s">
        <v>1796</v>
      </c>
      <c r="J43" s="4" t="s">
        <v>1796</v>
      </c>
      <c r="K43" s="4" t="s">
        <v>1796</v>
      </c>
      <c r="L43" s="4" t="s">
        <v>1796</v>
      </c>
      <c r="M43" s="4" t="s">
        <v>1796</v>
      </c>
      <c r="N43" s="4" t="s">
        <v>1796</v>
      </c>
      <c r="O43" s="4" t="s">
        <v>1796</v>
      </c>
      <c r="P43" s="4" t="s">
        <v>1796</v>
      </c>
      <c r="Q43" s="4" t="s">
        <v>1796</v>
      </c>
      <c r="R43" s="4" t="s">
        <v>1796</v>
      </c>
      <c r="S43" s="4" t="s">
        <v>1796</v>
      </c>
      <c r="T43" s="4" t="s">
        <v>1796</v>
      </c>
      <c r="U43" s="4" t="s">
        <v>1796</v>
      </c>
      <c r="V43" s="4" t="s">
        <v>1796</v>
      </c>
      <c r="W43" s="4" t="s">
        <v>1796</v>
      </c>
      <c r="X43" s="4" t="s">
        <v>1796</v>
      </c>
      <c r="Y43" s="4" t="s">
        <v>1796</v>
      </c>
      <c r="Z43" s="4" t="s">
        <v>1796</v>
      </c>
      <c r="AA43" s="4" t="s">
        <v>1796</v>
      </c>
      <c r="AB43" s="10">
        <v>2</v>
      </c>
      <c r="AC43" s="4">
        <v>3</v>
      </c>
      <c r="AD43" s="4" t="s">
        <v>1796</v>
      </c>
      <c r="AE43" s="4" t="s">
        <v>1799</v>
      </c>
    </row>
    <row r="44" spans="2:31" s="41" customFormat="1" ht="20" customHeight="1">
      <c r="B44" s="4" t="s">
        <v>933</v>
      </c>
      <c r="C44" s="4" t="s">
        <v>1798</v>
      </c>
      <c r="D44" s="9" t="s">
        <v>1798</v>
      </c>
      <c r="E44" s="6" t="s">
        <v>1796</v>
      </c>
      <c r="F44" s="4" t="s">
        <v>1796</v>
      </c>
      <c r="G44" s="4" t="s">
        <v>1796</v>
      </c>
      <c r="H44" s="4" t="s">
        <v>1800</v>
      </c>
      <c r="I44" s="4" t="s">
        <v>1800</v>
      </c>
      <c r="J44" s="4" t="s">
        <v>1800</v>
      </c>
      <c r="K44" s="4" t="s">
        <v>1800</v>
      </c>
      <c r="L44" s="4" t="s">
        <v>1800</v>
      </c>
      <c r="M44" s="4" t="s">
        <v>1800</v>
      </c>
      <c r="N44" s="4" t="s">
        <v>1800</v>
      </c>
      <c r="O44" s="4" t="s">
        <v>1800</v>
      </c>
      <c r="P44" s="4" t="s">
        <v>1800</v>
      </c>
      <c r="Q44" s="4" t="s">
        <v>1800</v>
      </c>
      <c r="R44" s="4" t="s">
        <v>1800</v>
      </c>
      <c r="S44" s="4" t="s">
        <v>1800</v>
      </c>
      <c r="T44" s="4" t="s">
        <v>1800</v>
      </c>
      <c r="U44" s="4" t="s">
        <v>1800</v>
      </c>
      <c r="V44" s="4" t="s">
        <v>1800</v>
      </c>
      <c r="W44" s="4" t="s">
        <v>1800</v>
      </c>
      <c r="X44" s="4" t="s">
        <v>1800</v>
      </c>
      <c r="Y44" s="4" t="s">
        <v>1800</v>
      </c>
      <c r="Z44" s="4" t="s">
        <v>1800</v>
      </c>
      <c r="AA44" s="4" t="s">
        <v>1800</v>
      </c>
      <c r="AB44" s="10">
        <v>2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934</v>
      </c>
      <c r="C45" s="4" t="s">
        <v>1801</v>
      </c>
      <c r="D45" s="9" t="s">
        <v>1801</v>
      </c>
      <c r="E45" s="6" t="s">
        <v>1801</v>
      </c>
      <c r="F45" s="4" t="s">
        <v>1801</v>
      </c>
      <c r="G45" s="4" t="s">
        <v>1801</v>
      </c>
      <c r="H45" s="4" t="s">
        <v>1801</v>
      </c>
      <c r="I45" s="4" t="s">
        <v>1801</v>
      </c>
      <c r="J45" s="4" t="s">
        <v>1801</v>
      </c>
      <c r="K45" s="4" t="s">
        <v>1801</v>
      </c>
      <c r="L45" s="4" t="s">
        <v>1801</v>
      </c>
      <c r="M45" s="4" t="s">
        <v>1801</v>
      </c>
      <c r="N45" s="4" t="s">
        <v>1801</v>
      </c>
      <c r="O45" s="4" t="s">
        <v>1801</v>
      </c>
      <c r="P45" s="4" t="s">
        <v>1801</v>
      </c>
      <c r="Q45" s="4" t="s">
        <v>1801</v>
      </c>
      <c r="R45" s="4" t="s">
        <v>1801</v>
      </c>
      <c r="S45" s="4" t="s">
        <v>1801</v>
      </c>
      <c r="T45" s="4" t="s">
        <v>1801</v>
      </c>
      <c r="U45" s="4" t="s">
        <v>1801</v>
      </c>
      <c r="V45" s="4" t="s">
        <v>1801</v>
      </c>
      <c r="W45" s="4" t="s">
        <v>1801</v>
      </c>
      <c r="X45" s="4" t="s">
        <v>1801</v>
      </c>
      <c r="Y45" s="4" t="s">
        <v>1801</v>
      </c>
      <c r="Z45" s="4" t="s">
        <v>1801</v>
      </c>
      <c r="AA45" s="4" t="s">
        <v>1801</v>
      </c>
      <c r="AB45" s="10" t="s">
        <v>1801</v>
      </c>
      <c r="AC45" s="4" t="s">
        <v>1801</v>
      </c>
      <c r="AD45" s="4" t="s">
        <v>1801</v>
      </c>
      <c r="AE45" s="4" t="s">
        <v>1801</v>
      </c>
    </row>
    <row r="46" spans="2:31" s="41" customFormat="1" ht="20" customHeight="1">
      <c r="B46" s="4" t="s">
        <v>935</v>
      </c>
      <c r="C46" s="4" t="s">
        <v>1798</v>
      </c>
      <c r="D46" s="9" t="s">
        <v>1796</v>
      </c>
      <c r="E46" s="6" t="s">
        <v>1798</v>
      </c>
      <c r="F46" s="4" t="s">
        <v>1800</v>
      </c>
      <c r="G46" s="4" t="s">
        <v>1800</v>
      </c>
      <c r="H46" s="4" t="s">
        <v>1800</v>
      </c>
      <c r="I46" s="4" t="s">
        <v>1800</v>
      </c>
      <c r="J46" s="4" t="s">
        <v>1800</v>
      </c>
      <c r="K46" s="4" t="s">
        <v>1800</v>
      </c>
      <c r="L46" s="4" t="s">
        <v>1800</v>
      </c>
      <c r="M46" s="4" t="s">
        <v>1800</v>
      </c>
      <c r="N46" s="4" t="s">
        <v>1800</v>
      </c>
      <c r="O46" s="4" t="s">
        <v>1800</v>
      </c>
      <c r="P46" s="4" t="s">
        <v>1800</v>
      </c>
      <c r="Q46" s="4" t="s">
        <v>1800</v>
      </c>
      <c r="R46" s="4" t="s">
        <v>1800</v>
      </c>
      <c r="S46" s="4" t="s">
        <v>1800</v>
      </c>
      <c r="T46" s="4" t="s">
        <v>1800</v>
      </c>
      <c r="U46" s="4" t="s">
        <v>1800</v>
      </c>
      <c r="V46" s="4" t="s">
        <v>1800</v>
      </c>
      <c r="W46" s="4" t="s">
        <v>1800</v>
      </c>
      <c r="X46" s="4" t="s">
        <v>1800</v>
      </c>
      <c r="Y46" s="4" t="s">
        <v>1800</v>
      </c>
      <c r="Z46" s="4" t="s">
        <v>1800</v>
      </c>
      <c r="AA46" s="4" t="s">
        <v>1800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936</v>
      </c>
      <c r="C47" s="4" t="s">
        <v>1796</v>
      </c>
      <c r="D47" s="9" t="s">
        <v>1796</v>
      </c>
      <c r="E47" s="6" t="s">
        <v>1796</v>
      </c>
      <c r="F47" s="4" t="s">
        <v>1796</v>
      </c>
      <c r="G47" s="4" t="s">
        <v>1796</v>
      </c>
      <c r="H47" s="4" t="s">
        <v>1796</v>
      </c>
      <c r="I47" s="4" t="s">
        <v>1796</v>
      </c>
      <c r="J47" s="4" t="s">
        <v>1796</v>
      </c>
      <c r="K47" s="4" t="s">
        <v>1796</v>
      </c>
      <c r="L47" s="4" t="s">
        <v>1796</v>
      </c>
      <c r="M47" s="4" t="s">
        <v>1796</v>
      </c>
      <c r="N47" s="4" t="s">
        <v>1796</v>
      </c>
      <c r="O47" s="4" t="s">
        <v>1796</v>
      </c>
      <c r="P47" s="4" t="s">
        <v>1796</v>
      </c>
      <c r="Q47" s="4" t="s">
        <v>1796</v>
      </c>
      <c r="R47" s="4" t="s">
        <v>1796</v>
      </c>
      <c r="S47" s="4" t="s">
        <v>1796</v>
      </c>
      <c r="T47" s="4" t="s">
        <v>1796</v>
      </c>
      <c r="U47" s="4" t="s">
        <v>1796</v>
      </c>
      <c r="V47" s="4" t="s">
        <v>1796</v>
      </c>
      <c r="W47" s="4" t="s">
        <v>1796</v>
      </c>
      <c r="X47" s="4" t="s">
        <v>1796</v>
      </c>
      <c r="Y47" s="4" t="s">
        <v>1796</v>
      </c>
      <c r="Z47" s="4" t="s">
        <v>1796</v>
      </c>
      <c r="AA47" s="4" t="s">
        <v>1796</v>
      </c>
      <c r="AB47" s="10">
        <v>20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937</v>
      </c>
      <c r="C48" s="4" t="s">
        <v>1798</v>
      </c>
      <c r="D48" s="9" t="s">
        <v>1798</v>
      </c>
      <c r="E48" s="6" t="s">
        <v>1796</v>
      </c>
      <c r="F48" s="4" t="s">
        <v>1796</v>
      </c>
      <c r="G48" s="4" t="s">
        <v>1800</v>
      </c>
      <c r="H48" s="4" t="s">
        <v>1800</v>
      </c>
      <c r="I48" s="4" t="s">
        <v>1800</v>
      </c>
      <c r="J48" s="4" t="s">
        <v>1800</v>
      </c>
      <c r="K48" s="4" t="s">
        <v>1800</v>
      </c>
      <c r="L48" s="4" t="s">
        <v>1800</v>
      </c>
      <c r="M48" s="4" t="s">
        <v>1800</v>
      </c>
      <c r="N48" s="4" t="s">
        <v>1800</v>
      </c>
      <c r="O48" s="4" t="s">
        <v>1800</v>
      </c>
      <c r="P48" s="4" t="s">
        <v>1800</v>
      </c>
      <c r="Q48" s="4" t="s">
        <v>1800</v>
      </c>
      <c r="R48" s="4" t="s">
        <v>1800</v>
      </c>
      <c r="S48" s="4" t="s">
        <v>1800</v>
      </c>
      <c r="T48" s="4" t="s">
        <v>1800</v>
      </c>
      <c r="U48" s="4" t="s">
        <v>1800</v>
      </c>
      <c r="V48" s="4" t="s">
        <v>1800</v>
      </c>
      <c r="W48" s="4" t="s">
        <v>1800</v>
      </c>
      <c r="X48" s="4" t="s">
        <v>1800</v>
      </c>
      <c r="Y48" s="4" t="s">
        <v>1800</v>
      </c>
      <c r="Z48" s="4" t="s">
        <v>1800</v>
      </c>
      <c r="AA48" s="4" t="s">
        <v>1800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938</v>
      </c>
      <c r="C49" s="4" t="s">
        <v>1798</v>
      </c>
      <c r="D49" s="9" t="s">
        <v>1798</v>
      </c>
      <c r="E49" s="6" t="s">
        <v>1798</v>
      </c>
      <c r="F49" s="4" t="s">
        <v>1800</v>
      </c>
      <c r="G49" s="4" t="s">
        <v>1800</v>
      </c>
      <c r="H49" s="4" t="s">
        <v>1800</v>
      </c>
      <c r="I49" s="4" t="s">
        <v>1800</v>
      </c>
      <c r="J49" s="4" t="s">
        <v>1800</v>
      </c>
      <c r="K49" s="4" t="s">
        <v>1800</v>
      </c>
      <c r="L49" s="4" t="s">
        <v>1800</v>
      </c>
      <c r="M49" s="4" t="s">
        <v>1800</v>
      </c>
      <c r="N49" s="4" t="s">
        <v>1800</v>
      </c>
      <c r="O49" s="4" t="s">
        <v>1800</v>
      </c>
      <c r="P49" s="4" t="s">
        <v>1800</v>
      </c>
      <c r="Q49" s="4" t="s">
        <v>1800</v>
      </c>
      <c r="R49" s="4" t="s">
        <v>1800</v>
      </c>
      <c r="S49" s="4" t="s">
        <v>1800</v>
      </c>
      <c r="T49" s="4" t="s">
        <v>1800</v>
      </c>
      <c r="U49" s="4" t="s">
        <v>1800</v>
      </c>
      <c r="V49" s="4" t="s">
        <v>1800</v>
      </c>
      <c r="W49" s="4" t="s">
        <v>1800</v>
      </c>
      <c r="X49" s="4" t="s">
        <v>1800</v>
      </c>
      <c r="Y49" s="4" t="s">
        <v>1800</v>
      </c>
      <c r="Z49" s="4" t="s">
        <v>1800</v>
      </c>
      <c r="AA49" s="4" t="s">
        <v>1800</v>
      </c>
      <c r="AB49" s="10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1811</v>
      </c>
      <c r="C50" s="4" t="s">
        <v>1798</v>
      </c>
      <c r="D50" s="9" t="s">
        <v>1798</v>
      </c>
      <c r="E50" s="6" t="s">
        <v>1796</v>
      </c>
      <c r="F50" s="4" t="s">
        <v>1796</v>
      </c>
      <c r="G50" s="4" t="s">
        <v>1796</v>
      </c>
      <c r="H50" s="4" t="s">
        <v>1796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1800</v>
      </c>
      <c r="AA50" s="4" t="s">
        <v>1800</v>
      </c>
      <c r="AB50" s="10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939</v>
      </c>
      <c r="C51" s="4" t="s">
        <v>1798</v>
      </c>
      <c r="D51" s="9" t="s">
        <v>1796</v>
      </c>
      <c r="E51" s="6" t="s">
        <v>1798</v>
      </c>
      <c r="F51" s="4" t="s">
        <v>1798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10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940</v>
      </c>
      <c r="C52" s="4" t="s">
        <v>1801</v>
      </c>
      <c r="D52" s="9" t="s">
        <v>1801</v>
      </c>
      <c r="E52" s="6" t="s">
        <v>1801</v>
      </c>
      <c r="F52" s="4" t="s">
        <v>1801</v>
      </c>
      <c r="G52" s="4" t="s">
        <v>1801</v>
      </c>
      <c r="H52" s="4" t="s">
        <v>1801</v>
      </c>
      <c r="I52" s="4" t="s">
        <v>1801</v>
      </c>
      <c r="J52" s="4" t="s">
        <v>1801</v>
      </c>
      <c r="K52" s="4" t="s">
        <v>1801</v>
      </c>
      <c r="L52" s="4" t="s">
        <v>1801</v>
      </c>
      <c r="M52" s="4" t="s">
        <v>1801</v>
      </c>
      <c r="N52" s="4" t="s">
        <v>1801</v>
      </c>
      <c r="O52" s="4" t="s">
        <v>1801</v>
      </c>
      <c r="P52" s="4" t="s">
        <v>1801</v>
      </c>
      <c r="Q52" s="4" t="s">
        <v>1801</v>
      </c>
      <c r="R52" s="4" t="s">
        <v>1801</v>
      </c>
      <c r="S52" s="4" t="s">
        <v>1801</v>
      </c>
      <c r="T52" s="4" t="s">
        <v>1801</v>
      </c>
      <c r="U52" s="4" t="s">
        <v>1801</v>
      </c>
      <c r="V52" s="4" t="s">
        <v>1801</v>
      </c>
      <c r="W52" s="4" t="s">
        <v>1801</v>
      </c>
      <c r="X52" s="4" t="s">
        <v>1801</v>
      </c>
      <c r="Y52" s="4" t="s">
        <v>1801</v>
      </c>
      <c r="Z52" s="4" t="s">
        <v>1801</v>
      </c>
      <c r="AA52" s="4" t="s">
        <v>1801</v>
      </c>
      <c r="AB52" s="10" t="s">
        <v>1801</v>
      </c>
      <c r="AC52" s="4" t="s">
        <v>1801</v>
      </c>
      <c r="AD52" s="4" t="s">
        <v>1801</v>
      </c>
      <c r="AE52" s="4" t="s">
        <v>1801</v>
      </c>
    </row>
    <row r="53" spans="2:31" s="41" customFormat="1" ht="20" customHeight="1">
      <c r="B53" s="4" t="s">
        <v>941</v>
      </c>
      <c r="C53" s="4" t="s">
        <v>1798</v>
      </c>
      <c r="D53" s="9" t="s">
        <v>1798</v>
      </c>
      <c r="E53" s="6" t="s">
        <v>1798</v>
      </c>
      <c r="F53" s="4" t="s">
        <v>1798</v>
      </c>
      <c r="G53" s="4" t="s">
        <v>1798</v>
      </c>
      <c r="H53" s="4" t="s">
        <v>1798</v>
      </c>
      <c r="I53" s="4" t="s">
        <v>1798</v>
      </c>
      <c r="J53" s="4" t="s">
        <v>1798</v>
      </c>
      <c r="K53" s="4" t="s">
        <v>1798</v>
      </c>
      <c r="L53" s="4" t="s">
        <v>1798</v>
      </c>
      <c r="M53" s="4" t="s">
        <v>1798</v>
      </c>
      <c r="N53" s="4" t="s">
        <v>1798</v>
      </c>
      <c r="O53" s="4" t="s">
        <v>1798</v>
      </c>
      <c r="P53" s="4" t="s">
        <v>1798</v>
      </c>
      <c r="Q53" s="4" t="s">
        <v>1798</v>
      </c>
      <c r="R53" s="4" t="s">
        <v>1798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1798</v>
      </c>
      <c r="X53" s="4" t="s">
        <v>1798</v>
      </c>
      <c r="Y53" s="4" t="s">
        <v>1798</v>
      </c>
      <c r="Z53" s="4" t="s">
        <v>1798</v>
      </c>
      <c r="AA53" s="4" t="s">
        <v>1798</v>
      </c>
      <c r="AB53" s="10">
        <v>0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4" t="s">
        <v>942</v>
      </c>
      <c r="C54" s="4" t="s">
        <v>1798</v>
      </c>
      <c r="D54" s="9" t="s">
        <v>1798</v>
      </c>
      <c r="E54" s="6" t="s">
        <v>1798</v>
      </c>
      <c r="F54" s="4" t="s">
        <v>1798</v>
      </c>
      <c r="G54" s="4" t="s">
        <v>1798</v>
      </c>
      <c r="H54" s="4" t="s">
        <v>1800</v>
      </c>
      <c r="I54" s="4" t="s">
        <v>1800</v>
      </c>
      <c r="J54" s="4" t="s">
        <v>1800</v>
      </c>
      <c r="K54" s="4" t="s">
        <v>1800</v>
      </c>
      <c r="L54" s="4" t="s">
        <v>1798</v>
      </c>
      <c r="M54" s="4" t="s">
        <v>1800</v>
      </c>
      <c r="N54" s="4" t="s">
        <v>1800</v>
      </c>
      <c r="O54" s="4" t="s">
        <v>1798</v>
      </c>
      <c r="P54" s="4" t="s">
        <v>1800</v>
      </c>
      <c r="Q54" s="4" t="s">
        <v>1800</v>
      </c>
      <c r="R54" s="4" t="s">
        <v>1798</v>
      </c>
      <c r="S54" s="4" t="s">
        <v>1798</v>
      </c>
      <c r="T54" s="4" t="s">
        <v>1798</v>
      </c>
      <c r="U54" s="4" t="s">
        <v>1798</v>
      </c>
      <c r="V54" s="4" t="s">
        <v>1798</v>
      </c>
      <c r="W54" s="4" t="s">
        <v>1798</v>
      </c>
      <c r="X54" s="4" t="s">
        <v>1798</v>
      </c>
      <c r="Y54" s="4" t="s">
        <v>1798</v>
      </c>
      <c r="Z54" s="4" t="s">
        <v>1798</v>
      </c>
      <c r="AA54" s="4" t="s">
        <v>1798</v>
      </c>
      <c r="AB54" s="10">
        <v>0</v>
      </c>
      <c r="AC54" s="4">
        <v>0</v>
      </c>
      <c r="AD54" s="4" t="s">
        <v>1798</v>
      </c>
      <c r="AE54" s="4" t="s">
        <v>1799</v>
      </c>
    </row>
    <row r="55" spans="2:31" s="41" customFormat="1" ht="20" customHeight="1">
      <c r="B55" s="4" t="s">
        <v>943</v>
      </c>
      <c r="C55" s="4" t="s">
        <v>1798</v>
      </c>
      <c r="D55" s="9" t="s">
        <v>1798</v>
      </c>
      <c r="E55" s="6" t="s">
        <v>1798</v>
      </c>
      <c r="F55" s="4" t="s">
        <v>1798</v>
      </c>
      <c r="G55" s="4" t="s">
        <v>1798</v>
      </c>
      <c r="H55" s="4" t="s">
        <v>1798</v>
      </c>
      <c r="I55" s="4" t="s">
        <v>1798</v>
      </c>
      <c r="J55" s="4" t="s">
        <v>1798</v>
      </c>
      <c r="K55" s="4" t="s">
        <v>1798</v>
      </c>
      <c r="L55" s="4" t="s">
        <v>1798</v>
      </c>
      <c r="M55" s="4" t="s">
        <v>1798</v>
      </c>
      <c r="N55" s="4" t="s">
        <v>1798</v>
      </c>
      <c r="O55" s="4" t="s">
        <v>1798</v>
      </c>
      <c r="P55" s="4" t="s">
        <v>1798</v>
      </c>
      <c r="Q55" s="4" t="s">
        <v>1798</v>
      </c>
      <c r="R55" s="4" t="s">
        <v>1798</v>
      </c>
      <c r="S55" s="4" t="s">
        <v>1798</v>
      </c>
      <c r="T55" s="4" t="s">
        <v>1798</v>
      </c>
      <c r="U55" s="4" t="s">
        <v>1798</v>
      </c>
      <c r="V55" s="4" t="s">
        <v>1798</v>
      </c>
      <c r="W55" s="4" t="s">
        <v>1798</v>
      </c>
      <c r="X55" s="4" t="s">
        <v>1798</v>
      </c>
      <c r="Y55" s="4" t="s">
        <v>1798</v>
      </c>
      <c r="Z55" s="4" t="s">
        <v>1798</v>
      </c>
      <c r="AA55" s="4" t="s">
        <v>1798</v>
      </c>
      <c r="AB55" s="10">
        <v>0</v>
      </c>
      <c r="AC55" s="4">
        <v>0</v>
      </c>
      <c r="AD55" s="4" t="s">
        <v>1798</v>
      </c>
      <c r="AE55" s="4" t="s">
        <v>1799</v>
      </c>
    </row>
    <row r="56" spans="2:31" s="41" customFormat="1" ht="20" customHeight="1">
      <c r="B56" s="4" t="s">
        <v>944</v>
      </c>
      <c r="C56" s="4" t="s">
        <v>1798</v>
      </c>
      <c r="D56" s="9" t="s">
        <v>1798</v>
      </c>
      <c r="E56" s="6" t="s">
        <v>1798</v>
      </c>
      <c r="F56" s="4" t="s">
        <v>1798</v>
      </c>
      <c r="G56" s="4" t="s">
        <v>1798</v>
      </c>
      <c r="H56" s="4" t="s">
        <v>1798</v>
      </c>
      <c r="I56" s="4" t="s">
        <v>1798</v>
      </c>
      <c r="J56" s="4" t="s">
        <v>1798</v>
      </c>
      <c r="K56" s="4" t="s">
        <v>1798</v>
      </c>
      <c r="L56" s="4" t="s">
        <v>1798</v>
      </c>
      <c r="M56" s="4" t="s">
        <v>1798</v>
      </c>
      <c r="N56" s="4" t="s">
        <v>1798</v>
      </c>
      <c r="O56" s="4" t="s">
        <v>1798</v>
      </c>
      <c r="P56" s="4" t="s">
        <v>1798</v>
      </c>
      <c r="Q56" s="4" t="s">
        <v>1798</v>
      </c>
      <c r="R56" s="4" t="s">
        <v>1798</v>
      </c>
      <c r="S56" s="4" t="s">
        <v>1798</v>
      </c>
      <c r="T56" s="4" t="s">
        <v>1798</v>
      </c>
      <c r="U56" s="4" t="s">
        <v>1798</v>
      </c>
      <c r="V56" s="4" t="s">
        <v>1798</v>
      </c>
      <c r="W56" s="4" t="s">
        <v>1798</v>
      </c>
      <c r="X56" s="4" t="s">
        <v>1798</v>
      </c>
      <c r="Y56" s="4" t="s">
        <v>1798</v>
      </c>
      <c r="Z56" s="4" t="s">
        <v>1798</v>
      </c>
      <c r="AA56" s="4" t="s">
        <v>1798</v>
      </c>
      <c r="AB56" s="10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945</v>
      </c>
      <c r="C57" s="4" t="s">
        <v>1798</v>
      </c>
      <c r="D57" s="9" t="s">
        <v>1798</v>
      </c>
      <c r="E57" s="6" t="s">
        <v>1798</v>
      </c>
      <c r="F57" s="4" t="s">
        <v>1800</v>
      </c>
      <c r="G57" s="4" t="s">
        <v>1800</v>
      </c>
      <c r="H57" s="4" t="s">
        <v>1800</v>
      </c>
      <c r="I57" s="4" t="s">
        <v>1800</v>
      </c>
      <c r="J57" s="4" t="s">
        <v>1800</v>
      </c>
      <c r="K57" s="4" t="s">
        <v>1800</v>
      </c>
      <c r="L57" s="4" t="s">
        <v>1800</v>
      </c>
      <c r="M57" s="4" t="s">
        <v>1800</v>
      </c>
      <c r="N57" s="4" t="s">
        <v>1800</v>
      </c>
      <c r="O57" s="4" t="s">
        <v>1800</v>
      </c>
      <c r="P57" s="4" t="s">
        <v>1800</v>
      </c>
      <c r="Q57" s="4" t="s">
        <v>1800</v>
      </c>
      <c r="R57" s="4" t="s">
        <v>1800</v>
      </c>
      <c r="S57" s="4" t="s">
        <v>1800</v>
      </c>
      <c r="T57" s="4" t="s">
        <v>1800</v>
      </c>
      <c r="U57" s="4" t="s">
        <v>1800</v>
      </c>
      <c r="V57" s="4" t="s">
        <v>1800</v>
      </c>
      <c r="W57" s="4" t="s">
        <v>1800</v>
      </c>
      <c r="X57" s="4" t="s">
        <v>1800</v>
      </c>
      <c r="Y57" s="4" t="s">
        <v>1800</v>
      </c>
      <c r="Z57" s="4" t="s">
        <v>1800</v>
      </c>
      <c r="AA57" s="4" t="s">
        <v>1800</v>
      </c>
      <c r="AB57" s="10">
        <v>0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946</v>
      </c>
      <c r="C58" s="4" t="s">
        <v>1798</v>
      </c>
      <c r="D58" s="9" t="s">
        <v>1796</v>
      </c>
      <c r="E58" s="6" t="s">
        <v>1798</v>
      </c>
      <c r="F58" s="4" t="s">
        <v>1800</v>
      </c>
      <c r="G58" s="4" t="s">
        <v>1800</v>
      </c>
      <c r="H58" s="4" t="s">
        <v>1800</v>
      </c>
      <c r="I58" s="4" t="s">
        <v>1800</v>
      </c>
      <c r="J58" s="4" t="s">
        <v>1800</v>
      </c>
      <c r="K58" s="4" t="s">
        <v>1800</v>
      </c>
      <c r="L58" s="4" t="s">
        <v>1798</v>
      </c>
      <c r="M58" s="4" t="s">
        <v>1800</v>
      </c>
      <c r="N58" s="4" t="s">
        <v>1800</v>
      </c>
      <c r="O58" s="4" t="s">
        <v>1798</v>
      </c>
      <c r="P58" s="4" t="s">
        <v>1800</v>
      </c>
      <c r="Q58" s="4" t="s">
        <v>1800</v>
      </c>
      <c r="R58" s="4" t="s">
        <v>1800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1800</v>
      </c>
      <c r="X58" s="4" t="s">
        <v>1800</v>
      </c>
      <c r="Y58" s="4" t="s">
        <v>1798</v>
      </c>
      <c r="Z58" s="4" t="s">
        <v>1798</v>
      </c>
      <c r="AA58" s="4" t="s">
        <v>1800</v>
      </c>
      <c r="AB58" s="10">
        <v>3</v>
      </c>
      <c r="AC58" s="4">
        <v>1</v>
      </c>
      <c r="AD58" s="4" t="s">
        <v>1798</v>
      </c>
      <c r="AE58" s="4" t="s">
        <v>1799</v>
      </c>
    </row>
    <row r="59" spans="2:31" s="41" customFormat="1" ht="20" customHeight="1">
      <c r="B59" s="4" t="s">
        <v>947</v>
      </c>
      <c r="C59" s="4" t="s">
        <v>1798</v>
      </c>
      <c r="D59" s="9" t="s">
        <v>1798</v>
      </c>
      <c r="E59" s="6" t="s">
        <v>1796</v>
      </c>
      <c r="F59" s="4" t="s">
        <v>1796</v>
      </c>
      <c r="G59" s="4" t="s">
        <v>1796</v>
      </c>
      <c r="H59" s="4" t="s">
        <v>1800</v>
      </c>
      <c r="I59" s="4" t="s">
        <v>1796</v>
      </c>
      <c r="J59" s="4" t="s">
        <v>1796</v>
      </c>
      <c r="K59" s="4" t="s">
        <v>1796</v>
      </c>
      <c r="L59" s="4" t="s">
        <v>1800</v>
      </c>
      <c r="M59" s="4" t="s">
        <v>1796</v>
      </c>
      <c r="N59" s="4" t="s">
        <v>1796</v>
      </c>
      <c r="O59" s="4" t="s">
        <v>1800</v>
      </c>
      <c r="P59" s="4" t="s">
        <v>1796</v>
      </c>
      <c r="Q59" s="4" t="s">
        <v>1796</v>
      </c>
      <c r="R59" s="4" t="s">
        <v>1800</v>
      </c>
      <c r="S59" s="4" t="s">
        <v>1796</v>
      </c>
      <c r="T59" s="4" t="s">
        <v>1798</v>
      </c>
      <c r="U59" s="4" t="s">
        <v>1800</v>
      </c>
      <c r="V59" s="4" t="s">
        <v>1798</v>
      </c>
      <c r="W59" s="4" t="s">
        <v>1800</v>
      </c>
      <c r="X59" s="4" t="s">
        <v>1800</v>
      </c>
      <c r="Y59" s="4" t="s">
        <v>1796</v>
      </c>
      <c r="Z59" s="4" t="s">
        <v>1796</v>
      </c>
      <c r="AA59" s="4" t="s">
        <v>1796</v>
      </c>
      <c r="AB59" s="10">
        <v>12</v>
      </c>
      <c r="AC59" s="4">
        <v>4</v>
      </c>
      <c r="AD59" s="4" t="s">
        <v>1798</v>
      </c>
      <c r="AE59" s="4" t="s">
        <v>1799</v>
      </c>
    </row>
    <row r="60" spans="2:31" s="41" customFormat="1" ht="20" customHeight="1">
      <c r="B60" s="4" t="s">
        <v>948</v>
      </c>
      <c r="C60" s="4" t="s">
        <v>1801</v>
      </c>
      <c r="D60" s="9" t="s">
        <v>1801</v>
      </c>
      <c r="E60" s="6" t="s">
        <v>1801</v>
      </c>
      <c r="F60" s="4" t="s">
        <v>1801</v>
      </c>
      <c r="G60" s="4" t="s">
        <v>1801</v>
      </c>
      <c r="H60" s="4" t="s">
        <v>1801</v>
      </c>
      <c r="I60" s="4" t="s">
        <v>1801</v>
      </c>
      <c r="J60" s="4" t="s">
        <v>1801</v>
      </c>
      <c r="K60" s="4" t="s">
        <v>1801</v>
      </c>
      <c r="L60" s="4" t="s">
        <v>1801</v>
      </c>
      <c r="M60" s="4" t="s">
        <v>1801</v>
      </c>
      <c r="N60" s="4" t="s">
        <v>1801</v>
      </c>
      <c r="O60" s="4" t="s">
        <v>1801</v>
      </c>
      <c r="P60" s="4" t="s">
        <v>1801</v>
      </c>
      <c r="Q60" s="4" t="s">
        <v>1801</v>
      </c>
      <c r="R60" s="4" t="s">
        <v>1801</v>
      </c>
      <c r="S60" s="4" t="s">
        <v>1801</v>
      </c>
      <c r="T60" s="4" t="s">
        <v>1801</v>
      </c>
      <c r="U60" s="4" t="s">
        <v>1801</v>
      </c>
      <c r="V60" s="4" t="s">
        <v>1801</v>
      </c>
      <c r="W60" s="4" t="s">
        <v>1801</v>
      </c>
      <c r="X60" s="4" t="s">
        <v>1801</v>
      </c>
      <c r="Y60" s="4" t="s">
        <v>1801</v>
      </c>
      <c r="Z60" s="4" t="s">
        <v>1801</v>
      </c>
      <c r="AA60" s="4" t="s">
        <v>1801</v>
      </c>
      <c r="AB60" s="10" t="s">
        <v>1801</v>
      </c>
      <c r="AC60" s="4" t="s">
        <v>1801</v>
      </c>
      <c r="AD60" s="4" t="s">
        <v>1801</v>
      </c>
      <c r="AE60" s="4" t="s">
        <v>1801</v>
      </c>
    </row>
    <row r="61" spans="2:31" s="41" customFormat="1" ht="20" customHeight="1">
      <c r="B61" s="4" t="s">
        <v>949</v>
      </c>
      <c r="C61" s="4" t="s">
        <v>1801</v>
      </c>
      <c r="D61" s="9" t="s">
        <v>1801</v>
      </c>
      <c r="E61" s="6" t="s">
        <v>1801</v>
      </c>
      <c r="F61" s="4" t="s">
        <v>1801</v>
      </c>
      <c r="G61" s="4" t="s">
        <v>1801</v>
      </c>
      <c r="H61" s="4" t="s">
        <v>1801</v>
      </c>
      <c r="I61" s="4" t="s">
        <v>1801</v>
      </c>
      <c r="J61" s="4" t="s">
        <v>1801</v>
      </c>
      <c r="K61" s="4" t="s">
        <v>1801</v>
      </c>
      <c r="L61" s="4" t="s">
        <v>1801</v>
      </c>
      <c r="M61" s="4" t="s">
        <v>1801</v>
      </c>
      <c r="N61" s="4" t="s">
        <v>1801</v>
      </c>
      <c r="O61" s="4" t="s">
        <v>1801</v>
      </c>
      <c r="P61" s="4" t="s">
        <v>1801</v>
      </c>
      <c r="Q61" s="4" t="s">
        <v>1801</v>
      </c>
      <c r="R61" s="4" t="s">
        <v>1801</v>
      </c>
      <c r="S61" s="4" t="s">
        <v>1801</v>
      </c>
      <c r="T61" s="4" t="s">
        <v>1801</v>
      </c>
      <c r="U61" s="4" t="s">
        <v>1801</v>
      </c>
      <c r="V61" s="4" t="s">
        <v>1801</v>
      </c>
      <c r="W61" s="4" t="s">
        <v>1801</v>
      </c>
      <c r="X61" s="4" t="s">
        <v>1801</v>
      </c>
      <c r="Y61" s="4" t="s">
        <v>1801</v>
      </c>
      <c r="Z61" s="4" t="s">
        <v>1801</v>
      </c>
      <c r="AA61" s="4" t="s">
        <v>1801</v>
      </c>
      <c r="AB61" s="10" t="s">
        <v>1801</v>
      </c>
      <c r="AC61" s="4" t="s">
        <v>1801</v>
      </c>
      <c r="AD61" s="4" t="s">
        <v>1801</v>
      </c>
      <c r="AE61" s="4" t="s">
        <v>1801</v>
      </c>
    </row>
    <row r="62" spans="2:31" s="41" customFormat="1" ht="20" customHeight="1">
      <c r="B62" s="4" t="s">
        <v>950</v>
      </c>
      <c r="C62" s="4" t="s">
        <v>1798</v>
      </c>
      <c r="D62" s="9" t="s">
        <v>1798</v>
      </c>
      <c r="E62" s="6" t="s">
        <v>1796</v>
      </c>
      <c r="F62" s="4" t="s">
        <v>1796</v>
      </c>
      <c r="G62" s="4" t="s">
        <v>1796</v>
      </c>
      <c r="H62" s="4" t="s">
        <v>1800</v>
      </c>
      <c r="I62" s="4" t="s">
        <v>1800</v>
      </c>
      <c r="J62" s="4" t="s">
        <v>1800</v>
      </c>
      <c r="K62" s="4" t="s">
        <v>1800</v>
      </c>
      <c r="L62" s="4" t="s">
        <v>1800</v>
      </c>
      <c r="M62" s="4" t="s">
        <v>1800</v>
      </c>
      <c r="N62" s="4" t="s">
        <v>1800</v>
      </c>
      <c r="O62" s="4" t="s">
        <v>1800</v>
      </c>
      <c r="P62" s="4" t="s">
        <v>1800</v>
      </c>
      <c r="Q62" s="4" t="s">
        <v>1800</v>
      </c>
      <c r="R62" s="4" t="s">
        <v>1800</v>
      </c>
      <c r="S62" s="4" t="s">
        <v>1800</v>
      </c>
      <c r="T62" s="4" t="s">
        <v>1800</v>
      </c>
      <c r="U62" s="4" t="s">
        <v>1800</v>
      </c>
      <c r="V62" s="4" t="s">
        <v>1800</v>
      </c>
      <c r="W62" s="4" t="s">
        <v>1800</v>
      </c>
      <c r="X62" s="4" t="s">
        <v>1800</v>
      </c>
      <c r="Y62" s="4" t="s">
        <v>1800</v>
      </c>
      <c r="Z62" s="4" t="s">
        <v>1800</v>
      </c>
      <c r="AA62" s="4" t="s">
        <v>1800</v>
      </c>
      <c r="AB62" s="10">
        <v>0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B63" s="4" t="s">
        <v>951</v>
      </c>
      <c r="C63" s="4" t="s">
        <v>1798</v>
      </c>
      <c r="D63" s="9" t="s">
        <v>1798</v>
      </c>
      <c r="E63" s="6" t="s">
        <v>1798</v>
      </c>
      <c r="F63" s="4" t="s">
        <v>1798</v>
      </c>
      <c r="G63" s="4" t="s">
        <v>1798</v>
      </c>
      <c r="H63" s="4" t="s">
        <v>1798</v>
      </c>
      <c r="I63" s="4" t="s">
        <v>1798</v>
      </c>
      <c r="J63" s="4" t="s">
        <v>1798</v>
      </c>
      <c r="K63" s="4" t="s">
        <v>1798</v>
      </c>
      <c r="L63" s="4" t="s">
        <v>1798</v>
      </c>
      <c r="M63" s="4" t="s">
        <v>1798</v>
      </c>
      <c r="N63" s="4" t="s">
        <v>1798</v>
      </c>
      <c r="O63" s="4" t="s">
        <v>1798</v>
      </c>
      <c r="P63" s="4" t="s">
        <v>1798</v>
      </c>
      <c r="Q63" s="4" t="s">
        <v>1800</v>
      </c>
      <c r="R63" s="4" t="s">
        <v>1798</v>
      </c>
      <c r="S63" s="4" t="s">
        <v>1798</v>
      </c>
      <c r="T63" s="4" t="s">
        <v>1798</v>
      </c>
      <c r="U63" s="4" t="s">
        <v>1798</v>
      </c>
      <c r="V63" s="4" t="s">
        <v>1798</v>
      </c>
      <c r="W63" s="4" t="s">
        <v>1798</v>
      </c>
      <c r="X63" s="4" t="s">
        <v>1798</v>
      </c>
      <c r="Y63" s="4" t="s">
        <v>1798</v>
      </c>
      <c r="Z63" s="4" t="s">
        <v>1798</v>
      </c>
      <c r="AA63" s="4" t="s">
        <v>1798</v>
      </c>
      <c r="AB63" s="10">
        <v>0</v>
      </c>
      <c r="AC63" s="4">
        <v>0</v>
      </c>
      <c r="AD63" s="4" t="s">
        <v>1798</v>
      </c>
      <c r="AE63" s="4" t="s">
        <v>1799</v>
      </c>
    </row>
    <row r="64" spans="2:31" s="41" customFormat="1" ht="20" customHeight="1">
      <c r="B64" s="4" t="s">
        <v>952</v>
      </c>
      <c r="C64" s="4" t="s">
        <v>1801</v>
      </c>
      <c r="D64" s="9" t="s">
        <v>1801</v>
      </c>
      <c r="E64" s="6" t="s">
        <v>1801</v>
      </c>
      <c r="F64" s="4" t="s">
        <v>1801</v>
      </c>
      <c r="G64" s="4" t="s">
        <v>1801</v>
      </c>
      <c r="H64" s="4" t="s">
        <v>1801</v>
      </c>
      <c r="I64" s="4" t="s">
        <v>1801</v>
      </c>
      <c r="J64" s="4" t="s">
        <v>1801</v>
      </c>
      <c r="K64" s="4" t="s">
        <v>1801</v>
      </c>
      <c r="L64" s="4" t="s">
        <v>1801</v>
      </c>
      <c r="M64" s="4" t="s">
        <v>1801</v>
      </c>
      <c r="N64" s="4" t="s">
        <v>1801</v>
      </c>
      <c r="O64" s="4" t="s">
        <v>1801</v>
      </c>
      <c r="P64" s="4" t="s">
        <v>1801</v>
      </c>
      <c r="Q64" s="4" t="s">
        <v>1801</v>
      </c>
      <c r="R64" s="4" t="s">
        <v>1801</v>
      </c>
      <c r="S64" s="4" t="s">
        <v>1801</v>
      </c>
      <c r="T64" s="4" t="s">
        <v>1801</v>
      </c>
      <c r="U64" s="4" t="s">
        <v>1801</v>
      </c>
      <c r="V64" s="4" t="s">
        <v>1801</v>
      </c>
      <c r="W64" s="4" t="s">
        <v>1801</v>
      </c>
      <c r="X64" s="4" t="s">
        <v>1801</v>
      </c>
      <c r="Y64" s="4" t="s">
        <v>1801</v>
      </c>
      <c r="Z64" s="4" t="s">
        <v>1801</v>
      </c>
      <c r="AA64" s="4" t="s">
        <v>1801</v>
      </c>
      <c r="AB64" s="10" t="s">
        <v>1801</v>
      </c>
      <c r="AC64" s="4" t="s">
        <v>1801</v>
      </c>
      <c r="AD64" s="4" t="s">
        <v>1801</v>
      </c>
      <c r="AE64" s="4" t="s">
        <v>1801</v>
      </c>
    </row>
    <row r="65" spans="2:31" s="41" customFormat="1" ht="20" customHeight="1">
      <c r="B65" s="4" t="s">
        <v>953</v>
      </c>
      <c r="C65" s="4" t="s">
        <v>1798</v>
      </c>
      <c r="D65" s="9" t="s">
        <v>1796</v>
      </c>
      <c r="E65" s="6" t="s">
        <v>1798</v>
      </c>
      <c r="F65" s="4" t="s">
        <v>1800</v>
      </c>
      <c r="G65" s="4" t="s">
        <v>1800</v>
      </c>
      <c r="H65" s="4" t="s">
        <v>1800</v>
      </c>
      <c r="I65" s="4" t="s">
        <v>1800</v>
      </c>
      <c r="J65" s="4" t="s">
        <v>1800</v>
      </c>
      <c r="K65" s="4" t="s">
        <v>1800</v>
      </c>
      <c r="L65" s="4" t="s">
        <v>1800</v>
      </c>
      <c r="M65" s="4" t="s">
        <v>1800</v>
      </c>
      <c r="N65" s="4" t="s">
        <v>1800</v>
      </c>
      <c r="O65" s="4" t="s">
        <v>1800</v>
      </c>
      <c r="P65" s="4" t="s">
        <v>1800</v>
      </c>
      <c r="Q65" s="4" t="s">
        <v>1800</v>
      </c>
      <c r="R65" s="4" t="s">
        <v>1800</v>
      </c>
      <c r="S65" s="4" t="s">
        <v>1800</v>
      </c>
      <c r="T65" s="4" t="s">
        <v>1800</v>
      </c>
      <c r="U65" s="4" t="s">
        <v>1800</v>
      </c>
      <c r="V65" s="4" t="s">
        <v>1800</v>
      </c>
      <c r="W65" s="4" t="s">
        <v>1800</v>
      </c>
      <c r="X65" s="4" t="s">
        <v>1800</v>
      </c>
      <c r="Y65" s="4" t="s">
        <v>1800</v>
      </c>
      <c r="Z65" s="4" t="s">
        <v>1800</v>
      </c>
      <c r="AA65" s="4" t="s">
        <v>1800</v>
      </c>
      <c r="AB65" s="10">
        <v>0</v>
      </c>
      <c r="AC65" s="4">
        <v>12</v>
      </c>
      <c r="AD65" s="4" t="s">
        <v>1798</v>
      </c>
      <c r="AE65" s="4" t="s">
        <v>1799</v>
      </c>
    </row>
    <row r="66" spans="2:31" s="41" customFormat="1" ht="20" customHeight="1">
      <c r="B66" s="27" t="s">
        <v>954</v>
      </c>
      <c r="C66" s="4" t="s">
        <v>1796</v>
      </c>
      <c r="D66" s="9" t="s">
        <v>1796</v>
      </c>
      <c r="E66" s="6" t="s">
        <v>1796</v>
      </c>
      <c r="F66" s="4" t="s">
        <v>1796</v>
      </c>
      <c r="G66" s="4" t="s">
        <v>1796</v>
      </c>
      <c r="H66" s="4" t="s">
        <v>1796</v>
      </c>
      <c r="I66" s="4" t="s">
        <v>1796</v>
      </c>
      <c r="J66" s="4" t="s">
        <v>1796</v>
      </c>
      <c r="K66" s="4" t="s">
        <v>1796</v>
      </c>
      <c r="L66" s="4" t="s">
        <v>1800</v>
      </c>
      <c r="M66" s="4" t="s">
        <v>1800</v>
      </c>
      <c r="N66" s="4" t="s">
        <v>1800</v>
      </c>
      <c r="O66" s="4" t="s">
        <v>1800</v>
      </c>
      <c r="P66" s="4" t="s">
        <v>1800</v>
      </c>
      <c r="Q66" s="4" t="s">
        <v>1796</v>
      </c>
      <c r="R66" s="4" t="s">
        <v>1800</v>
      </c>
      <c r="S66" s="4" t="s">
        <v>1800</v>
      </c>
      <c r="T66" s="4" t="s">
        <v>1798</v>
      </c>
      <c r="U66" s="4" t="s">
        <v>1800</v>
      </c>
      <c r="V66" s="4" t="s">
        <v>1800</v>
      </c>
      <c r="W66" s="4" t="s">
        <v>1800</v>
      </c>
      <c r="X66" s="4" t="s">
        <v>1800</v>
      </c>
      <c r="Y66" s="4" t="s">
        <v>1800</v>
      </c>
      <c r="Z66" s="4" t="s">
        <v>1800</v>
      </c>
      <c r="AA66" s="4" t="s">
        <v>1800</v>
      </c>
      <c r="AB66" s="10">
        <v>1</v>
      </c>
      <c r="AC66" s="4">
        <v>0</v>
      </c>
      <c r="AD66" s="4" t="s">
        <v>1798</v>
      </c>
      <c r="AE66" s="4" t="s">
        <v>1799</v>
      </c>
    </row>
    <row r="67" spans="2:31" s="41" customFormat="1" ht="20" customHeight="1">
      <c r="B67" s="4" t="s">
        <v>955</v>
      </c>
      <c r="C67" s="4" t="s">
        <v>1798</v>
      </c>
      <c r="D67" s="9" t="s">
        <v>1798</v>
      </c>
      <c r="E67" s="6" t="s">
        <v>1798</v>
      </c>
      <c r="F67" s="4" t="s">
        <v>1798</v>
      </c>
      <c r="G67" s="4" t="s">
        <v>1798</v>
      </c>
      <c r="H67" s="4" t="s">
        <v>1798</v>
      </c>
      <c r="I67" s="4" t="s">
        <v>1798</v>
      </c>
      <c r="J67" s="4" t="s">
        <v>1798</v>
      </c>
      <c r="K67" s="4" t="s">
        <v>1798</v>
      </c>
      <c r="L67" s="4" t="s">
        <v>1798</v>
      </c>
      <c r="M67" s="4" t="s">
        <v>1798</v>
      </c>
      <c r="N67" s="4" t="s">
        <v>1798</v>
      </c>
      <c r="O67" s="4" t="s">
        <v>1798</v>
      </c>
      <c r="P67" s="4" t="s">
        <v>1798</v>
      </c>
      <c r="Q67" s="4" t="s">
        <v>1798</v>
      </c>
      <c r="R67" s="4" t="s">
        <v>1798</v>
      </c>
      <c r="S67" s="4" t="s">
        <v>1798</v>
      </c>
      <c r="T67" s="4" t="s">
        <v>1798</v>
      </c>
      <c r="U67" s="4" t="s">
        <v>1798</v>
      </c>
      <c r="V67" s="4" t="s">
        <v>1798</v>
      </c>
      <c r="W67" s="4" t="s">
        <v>1798</v>
      </c>
      <c r="X67" s="4" t="s">
        <v>1798</v>
      </c>
      <c r="Y67" s="4" t="s">
        <v>1798</v>
      </c>
      <c r="Z67" s="4" t="s">
        <v>1798</v>
      </c>
      <c r="AA67" s="4" t="s">
        <v>1798</v>
      </c>
      <c r="AB67" s="10">
        <v>0</v>
      </c>
      <c r="AC67" s="4">
        <v>0</v>
      </c>
      <c r="AD67" s="4" t="s">
        <v>1798</v>
      </c>
      <c r="AE67" s="4" t="s">
        <v>1799</v>
      </c>
    </row>
    <row r="68" spans="2:31" s="41" customFormat="1" ht="20" customHeight="1">
      <c r="B68" s="4" t="s">
        <v>956</v>
      </c>
      <c r="C68" s="4" t="s">
        <v>1798</v>
      </c>
      <c r="D68" s="9" t="s">
        <v>1798</v>
      </c>
      <c r="E68" s="6" t="s">
        <v>1796</v>
      </c>
      <c r="F68" s="4" t="s">
        <v>1796</v>
      </c>
      <c r="G68" s="4" t="s">
        <v>1796</v>
      </c>
      <c r="H68" s="4" t="s">
        <v>1798</v>
      </c>
      <c r="I68" s="4" t="s">
        <v>1798</v>
      </c>
      <c r="J68" s="4" t="s">
        <v>1798</v>
      </c>
      <c r="K68" s="4" t="s">
        <v>1798</v>
      </c>
      <c r="L68" s="4" t="s">
        <v>1798</v>
      </c>
      <c r="M68" s="4" t="s">
        <v>1798</v>
      </c>
      <c r="N68" s="4" t="s">
        <v>1798</v>
      </c>
      <c r="O68" s="4" t="s">
        <v>1798</v>
      </c>
      <c r="P68" s="4" t="s">
        <v>1796</v>
      </c>
      <c r="Q68" s="4" t="s">
        <v>1798</v>
      </c>
      <c r="R68" s="4" t="s">
        <v>1798</v>
      </c>
      <c r="S68" s="4" t="s">
        <v>1798</v>
      </c>
      <c r="T68" s="4" t="s">
        <v>1798</v>
      </c>
      <c r="U68" s="4" t="s">
        <v>1798</v>
      </c>
      <c r="V68" s="4" t="s">
        <v>1798</v>
      </c>
      <c r="W68" s="4" t="s">
        <v>1798</v>
      </c>
      <c r="X68" s="4" t="s">
        <v>1798</v>
      </c>
      <c r="Y68" s="4" t="s">
        <v>1798</v>
      </c>
      <c r="Z68" s="4" t="s">
        <v>1798</v>
      </c>
      <c r="AA68" s="4" t="s">
        <v>1798</v>
      </c>
      <c r="AB68" s="10">
        <v>0</v>
      </c>
      <c r="AC68" s="4">
        <v>0</v>
      </c>
      <c r="AD68" s="4" t="s">
        <v>1798</v>
      </c>
      <c r="AE68" s="4" t="s">
        <v>1799</v>
      </c>
    </row>
    <row r="69" spans="2:31" s="41" customFormat="1" ht="20" customHeight="1">
      <c r="B69" s="4" t="s">
        <v>957</v>
      </c>
      <c r="C69" s="4" t="s">
        <v>1801</v>
      </c>
      <c r="D69" s="9" t="s">
        <v>1801</v>
      </c>
      <c r="E69" s="6" t="s">
        <v>1801</v>
      </c>
      <c r="F69" s="4" t="s">
        <v>1801</v>
      </c>
      <c r="G69" s="4" t="s">
        <v>1801</v>
      </c>
      <c r="H69" s="4" t="s">
        <v>1801</v>
      </c>
      <c r="I69" s="4" t="s">
        <v>1801</v>
      </c>
      <c r="J69" s="4" t="s">
        <v>1801</v>
      </c>
      <c r="K69" s="4" t="s">
        <v>1801</v>
      </c>
      <c r="L69" s="4" t="s">
        <v>1801</v>
      </c>
      <c r="M69" s="4" t="s">
        <v>1801</v>
      </c>
      <c r="N69" s="4" t="s">
        <v>1801</v>
      </c>
      <c r="O69" s="4" t="s">
        <v>1801</v>
      </c>
      <c r="P69" s="4" t="s">
        <v>1801</v>
      </c>
      <c r="Q69" s="4" t="s">
        <v>1801</v>
      </c>
      <c r="R69" s="4" t="s">
        <v>1801</v>
      </c>
      <c r="S69" s="4" t="s">
        <v>1801</v>
      </c>
      <c r="T69" s="4" t="s">
        <v>1801</v>
      </c>
      <c r="U69" s="4" t="s">
        <v>1801</v>
      </c>
      <c r="V69" s="4" t="s">
        <v>1801</v>
      </c>
      <c r="W69" s="4" t="s">
        <v>1801</v>
      </c>
      <c r="X69" s="4" t="s">
        <v>1801</v>
      </c>
      <c r="Y69" s="4" t="s">
        <v>1801</v>
      </c>
      <c r="Z69" s="4" t="s">
        <v>1801</v>
      </c>
      <c r="AA69" s="4" t="s">
        <v>1801</v>
      </c>
      <c r="AB69" s="10" t="s">
        <v>1801</v>
      </c>
      <c r="AC69" s="4" t="s">
        <v>1801</v>
      </c>
      <c r="AD69" s="4" t="s">
        <v>1801</v>
      </c>
      <c r="AE69" s="4" t="s">
        <v>1801</v>
      </c>
    </row>
    <row r="70" spans="2:31" s="41" customFormat="1" ht="20" customHeight="1">
      <c r="B70" s="4" t="s">
        <v>958</v>
      </c>
      <c r="C70" s="4" t="s">
        <v>1798</v>
      </c>
      <c r="D70" s="9" t="s">
        <v>1798</v>
      </c>
      <c r="E70" s="6" t="s">
        <v>1798</v>
      </c>
      <c r="F70" s="4" t="s">
        <v>1798</v>
      </c>
      <c r="G70" s="4" t="s">
        <v>1800</v>
      </c>
      <c r="H70" s="4" t="s">
        <v>1798</v>
      </c>
      <c r="I70" s="4" t="s">
        <v>1798</v>
      </c>
      <c r="J70" s="4" t="s">
        <v>1800</v>
      </c>
      <c r="K70" s="4" t="s">
        <v>1800</v>
      </c>
      <c r="L70" s="4" t="s">
        <v>1798</v>
      </c>
      <c r="M70" s="4" t="s">
        <v>1798</v>
      </c>
      <c r="N70" s="4" t="s">
        <v>1798</v>
      </c>
      <c r="O70" s="4" t="s">
        <v>1798</v>
      </c>
      <c r="P70" s="4" t="s">
        <v>1798</v>
      </c>
      <c r="Q70" s="4" t="s">
        <v>1800</v>
      </c>
      <c r="R70" s="4" t="s">
        <v>1798</v>
      </c>
      <c r="S70" s="4" t="s">
        <v>1800</v>
      </c>
      <c r="T70" s="4" t="s">
        <v>1798</v>
      </c>
      <c r="U70" s="4" t="s">
        <v>1798</v>
      </c>
      <c r="V70" s="4" t="s">
        <v>1798</v>
      </c>
      <c r="W70" s="4" t="s">
        <v>1798</v>
      </c>
      <c r="X70" s="4" t="s">
        <v>1800</v>
      </c>
      <c r="Y70" s="4" t="s">
        <v>1798</v>
      </c>
      <c r="Z70" s="4" t="s">
        <v>1798</v>
      </c>
      <c r="AA70" s="4" t="s">
        <v>1798</v>
      </c>
      <c r="AB70" s="10">
        <v>0</v>
      </c>
      <c r="AC70" s="4">
        <v>0</v>
      </c>
      <c r="AD70" s="4" t="s">
        <v>1798</v>
      </c>
      <c r="AE70" s="4" t="s">
        <v>1799</v>
      </c>
    </row>
    <row r="71" spans="2:31" s="41" customFormat="1" ht="20" customHeight="1">
      <c r="B71" s="4" t="s">
        <v>959</v>
      </c>
      <c r="C71" s="4" t="s">
        <v>1798</v>
      </c>
      <c r="D71" s="9" t="s">
        <v>1798</v>
      </c>
      <c r="E71" s="6" t="s">
        <v>1798</v>
      </c>
      <c r="F71" s="4" t="s">
        <v>1798</v>
      </c>
      <c r="G71" s="4" t="s">
        <v>1798</v>
      </c>
      <c r="H71" s="4" t="s">
        <v>1798</v>
      </c>
      <c r="I71" s="4" t="s">
        <v>1798</v>
      </c>
      <c r="J71" s="4" t="s">
        <v>1798</v>
      </c>
      <c r="K71" s="4" t="s">
        <v>1798</v>
      </c>
      <c r="L71" s="4" t="s">
        <v>1798</v>
      </c>
      <c r="M71" s="4" t="s">
        <v>1798</v>
      </c>
      <c r="N71" s="4" t="s">
        <v>1798</v>
      </c>
      <c r="O71" s="4" t="s">
        <v>1798</v>
      </c>
      <c r="P71" s="4" t="s">
        <v>1798</v>
      </c>
      <c r="Q71" s="4" t="s">
        <v>1798</v>
      </c>
      <c r="R71" s="4" t="s">
        <v>1798</v>
      </c>
      <c r="S71" s="4" t="s">
        <v>1798</v>
      </c>
      <c r="T71" s="4" t="s">
        <v>1798</v>
      </c>
      <c r="U71" s="4" t="s">
        <v>1798</v>
      </c>
      <c r="V71" s="4" t="s">
        <v>1798</v>
      </c>
      <c r="W71" s="4" t="s">
        <v>1798</v>
      </c>
      <c r="X71" s="4" t="s">
        <v>1798</v>
      </c>
      <c r="Y71" s="4" t="s">
        <v>1798</v>
      </c>
      <c r="Z71" s="4" t="s">
        <v>1798</v>
      </c>
      <c r="AA71" s="4" t="s">
        <v>1798</v>
      </c>
      <c r="AB71" s="10">
        <v>0</v>
      </c>
      <c r="AC71" s="4">
        <v>0</v>
      </c>
      <c r="AD71" s="4" t="s">
        <v>1798</v>
      </c>
      <c r="AE71" s="4" t="s">
        <v>1799</v>
      </c>
    </row>
    <row r="72" spans="2:31" s="41" customFormat="1" ht="20" customHeight="1">
      <c r="B72" s="4" t="s">
        <v>249</v>
      </c>
      <c r="C72" s="4" t="s">
        <v>1798</v>
      </c>
      <c r="D72" s="9" t="s">
        <v>1798</v>
      </c>
      <c r="E72" s="6" t="s">
        <v>1798</v>
      </c>
      <c r="F72" s="4" t="s">
        <v>1800</v>
      </c>
      <c r="G72" s="4" t="s">
        <v>1800</v>
      </c>
      <c r="H72" s="4" t="s">
        <v>1798</v>
      </c>
      <c r="I72" s="4" t="s">
        <v>1798</v>
      </c>
      <c r="J72" s="4" t="s">
        <v>1798</v>
      </c>
      <c r="K72" s="4" t="s">
        <v>1798</v>
      </c>
      <c r="L72" s="4" t="s">
        <v>1798</v>
      </c>
      <c r="M72" s="4" t="s">
        <v>1798</v>
      </c>
      <c r="N72" s="4" t="s">
        <v>1798</v>
      </c>
      <c r="O72" s="4" t="s">
        <v>1798</v>
      </c>
      <c r="P72" s="4" t="s">
        <v>1798</v>
      </c>
      <c r="Q72" s="4" t="s">
        <v>1798</v>
      </c>
      <c r="R72" s="4" t="s">
        <v>1798</v>
      </c>
      <c r="S72" s="4" t="s">
        <v>1798</v>
      </c>
      <c r="T72" s="4" t="s">
        <v>1798</v>
      </c>
      <c r="U72" s="4" t="s">
        <v>1798</v>
      </c>
      <c r="V72" s="4" t="s">
        <v>1798</v>
      </c>
      <c r="W72" s="4" t="s">
        <v>1798</v>
      </c>
      <c r="X72" s="4" t="s">
        <v>1798</v>
      </c>
      <c r="Y72" s="4" t="s">
        <v>1798</v>
      </c>
      <c r="Z72" s="4" t="s">
        <v>1798</v>
      </c>
      <c r="AA72" s="4" t="s">
        <v>1798</v>
      </c>
      <c r="AB72" s="10">
        <v>0</v>
      </c>
      <c r="AC72" s="4">
        <v>0</v>
      </c>
      <c r="AD72" s="4" t="s">
        <v>1798</v>
      </c>
      <c r="AE72" s="4" t="s">
        <v>1799</v>
      </c>
    </row>
    <row r="73" spans="2:31" s="41" customFormat="1" ht="20" customHeight="1">
      <c r="B73" s="4" t="s">
        <v>960</v>
      </c>
      <c r="C73" s="4" t="s">
        <v>1798</v>
      </c>
      <c r="D73" s="9" t="s">
        <v>1798</v>
      </c>
      <c r="E73" s="6" t="s">
        <v>1796</v>
      </c>
      <c r="F73" s="4" t="s">
        <v>1796</v>
      </c>
      <c r="G73" s="4" t="s">
        <v>1796</v>
      </c>
      <c r="H73" s="4" t="s">
        <v>1800</v>
      </c>
      <c r="I73" s="4" t="s">
        <v>1800</v>
      </c>
      <c r="J73" s="4" t="s">
        <v>1800</v>
      </c>
      <c r="K73" s="4" t="s">
        <v>1800</v>
      </c>
      <c r="L73" s="4" t="s">
        <v>1800</v>
      </c>
      <c r="M73" s="4" t="s">
        <v>1800</v>
      </c>
      <c r="N73" s="4" t="s">
        <v>1800</v>
      </c>
      <c r="O73" s="4" t="s">
        <v>1800</v>
      </c>
      <c r="P73" s="4" t="s">
        <v>1796</v>
      </c>
      <c r="Q73" s="4" t="s">
        <v>1800</v>
      </c>
      <c r="R73" s="4" t="s">
        <v>1800</v>
      </c>
      <c r="S73" s="4" t="s">
        <v>1798</v>
      </c>
      <c r="T73" s="4" t="s">
        <v>1800</v>
      </c>
      <c r="U73" s="4" t="s">
        <v>1798</v>
      </c>
      <c r="V73" s="4" t="s">
        <v>1798</v>
      </c>
      <c r="W73" s="4" t="s">
        <v>1800</v>
      </c>
      <c r="X73" s="4" t="s">
        <v>1800</v>
      </c>
      <c r="Y73" s="4" t="s">
        <v>1800</v>
      </c>
      <c r="Z73" s="4" t="s">
        <v>1800</v>
      </c>
      <c r="AA73" s="4" t="s">
        <v>1800</v>
      </c>
      <c r="AB73" s="10">
        <v>0</v>
      </c>
      <c r="AC73" s="4">
        <v>0</v>
      </c>
      <c r="AD73" s="4" t="s">
        <v>1796</v>
      </c>
      <c r="AE73" s="4" t="s">
        <v>1799</v>
      </c>
    </row>
    <row r="74" spans="2:31" s="41" customFormat="1" ht="20" customHeight="1">
      <c r="B74" s="4" t="s">
        <v>961</v>
      </c>
      <c r="C74" s="4" t="s">
        <v>1798</v>
      </c>
      <c r="D74" s="9" t="s">
        <v>1798</v>
      </c>
      <c r="E74" s="6" t="s">
        <v>1798</v>
      </c>
      <c r="F74" s="4" t="s">
        <v>1798</v>
      </c>
      <c r="G74" s="4" t="s">
        <v>1798</v>
      </c>
      <c r="H74" s="4" t="s">
        <v>1798</v>
      </c>
      <c r="I74" s="4" t="s">
        <v>1798</v>
      </c>
      <c r="J74" s="4" t="s">
        <v>1798</v>
      </c>
      <c r="K74" s="4" t="s">
        <v>1798</v>
      </c>
      <c r="L74" s="4" t="s">
        <v>1798</v>
      </c>
      <c r="M74" s="4" t="s">
        <v>1798</v>
      </c>
      <c r="N74" s="4" t="s">
        <v>1798</v>
      </c>
      <c r="O74" s="4" t="s">
        <v>1798</v>
      </c>
      <c r="P74" s="4" t="s">
        <v>1798</v>
      </c>
      <c r="Q74" s="4" t="s">
        <v>1798</v>
      </c>
      <c r="R74" s="4" t="s">
        <v>1798</v>
      </c>
      <c r="S74" s="4" t="s">
        <v>1798</v>
      </c>
      <c r="T74" s="4" t="s">
        <v>1798</v>
      </c>
      <c r="U74" s="4" t="s">
        <v>1798</v>
      </c>
      <c r="V74" s="4" t="s">
        <v>1798</v>
      </c>
      <c r="W74" s="4" t="s">
        <v>1798</v>
      </c>
      <c r="X74" s="4" t="s">
        <v>1798</v>
      </c>
      <c r="Y74" s="4" t="s">
        <v>1798</v>
      </c>
      <c r="Z74" s="4" t="s">
        <v>1798</v>
      </c>
      <c r="AA74" s="4" t="s">
        <v>1798</v>
      </c>
      <c r="AB74" s="10">
        <v>0</v>
      </c>
      <c r="AC74" s="4">
        <v>0</v>
      </c>
      <c r="AD74" s="4" t="s">
        <v>1798</v>
      </c>
      <c r="AE74" s="4" t="s">
        <v>1799</v>
      </c>
    </row>
    <row r="75" spans="2:31" s="41" customFormat="1" ht="20" customHeight="1">
      <c r="B75" s="4" t="s">
        <v>962</v>
      </c>
      <c r="C75" s="4" t="s">
        <v>1798</v>
      </c>
      <c r="D75" s="9" t="s">
        <v>1798</v>
      </c>
      <c r="E75" s="6" t="s">
        <v>1798</v>
      </c>
      <c r="F75" s="4" t="s">
        <v>1800</v>
      </c>
      <c r="G75" s="4" t="s">
        <v>1800</v>
      </c>
      <c r="H75" s="4" t="s">
        <v>1800</v>
      </c>
      <c r="I75" s="4" t="s">
        <v>1800</v>
      </c>
      <c r="J75" s="4" t="s">
        <v>1798</v>
      </c>
      <c r="K75" s="4" t="s">
        <v>1800</v>
      </c>
      <c r="L75" s="4" t="s">
        <v>1800</v>
      </c>
      <c r="M75" s="4" t="s">
        <v>1800</v>
      </c>
      <c r="N75" s="4" t="s">
        <v>1800</v>
      </c>
      <c r="O75" s="4" t="s">
        <v>1800</v>
      </c>
      <c r="P75" s="4" t="s">
        <v>1800</v>
      </c>
      <c r="Q75" s="4" t="s">
        <v>1800</v>
      </c>
      <c r="R75" s="4" t="s">
        <v>1800</v>
      </c>
      <c r="S75" s="4" t="s">
        <v>1800</v>
      </c>
      <c r="T75" s="4" t="s">
        <v>1800</v>
      </c>
      <c r="U75" s="4" t="s">
        <v>1800</v>
      </c>
      <c r="V75" s="4" t="s">
        <v>1798</v>
      </c>
      <c r="W75" s="4" t="s">
        <v>1800</v>
      </c>
      <c r="X75" s="4" t="s">
        <v>1800</v>
      </c>
      <c r="Y75" s="4" t="s">
        <v>1800</v>
      </c>
      <c r="Z75" s="4" t="s">
        <v>1800</v>
      </c>
      <c r="AA75" s="4" t="s">
        <v>1798</v>
      </c>
      <c r="AB75" s="10">
        <v>0</v>
      </c>
      <c r="AC75" s="4">
        <v>0</v>
      </c>
      <c r="AD75" s="4" t="s">
        <v>1798</v>
      </c>
      <c r="AE75" s="4" t="s">
        <v>1799</v>
      </c>
    </row>
    <row r="76" spans="2:31" s="41" customFormat="1" ht="20" customHeight="1">
      <c r="B76" s="4" t="s">
        <v>963</v>
      </c>
      <c r="C76" s="4" t="s">
        <v>1801</v>
      </c>
      <c r="D76" s="9" t="s">
        <v>1801</v>
      </c>
      <c r="E76" s="6" t="s">
        <v>1801</v>
      </c>
      <c r="F76" s="4" t="s">
        <v>1801</v>
      </c>
      <c r="G76" s="4" t="s">
        <v>1801</v>
      </c>
      <c r="H76" s="4" t="s">
        <v>1801</v>
      </c>
      <c r="I76" s="4" t="s">
        <v>1801</v>
      </c>
      <c r="J76" s="4" t="s">
        <v>1801</v>
      </c>
      <c r="K76" s="4" t="s">
        <v>1801</v>
      </c>
      <c r="L76" s="4" t="s">
        <v>1801</v>
      </c>
      <c r="M76" s="4" t="s">
        <v>1801</v>
      </c>
      <c r="N76" s="4" t="s">
        <v>1801</v>
      </c>
      <c r="O76" s="4" t="s">
        <v>1801</v>
      </c>
      <c r="P76" s="4" t="s">
        <v>1801</v>
      </c>
      <c r="Q76" s="4" t="s">
        <v>1801</v>
      </c>
      <c r="R76" s="4" t="s">
        <v>1801</v>
      </c>
      <c r="S76" s="4" t="s">
        <v>1801</v>
      </c>
      <c r="T76" s="4" t="s">
        <v>1801</v>
      </c>
      <c r="U76" s="4" t="s">
        <v>1801</v>
      </c>
      <c r="V76" s="4" t="s">
        <v>1801</v>
      </c>
      <c r="W76" s="4" t="s">
        <v>1801</v>
      </c>
      <c r="X76" s="4" t="s">
        <v>1801</v>
      </c>
      <c r="Y76" s="4" t="s">
        <v>1801</v>
      </c>
      <c r="Z76" s="4" t="s">
        <v>1801</v>
      </c>
      <c r="AA76" s="4" t="s">
        <v>1801</v>
      </c>
      <c r="AB76" s="10" t="s">
        <v>1801</v>
      </c>
      <c r="AC76" s="4" t="s">
        <v>1801</v>
      </c>
      <c r="AD76" s="4" t="s">
        <v>1801</v>
      </c>
      <c r="AE76" s="4" t="s">
        <v>1801</v>
      </c>
    </row>
    <row r="77" spans="2:31" s="41" customFormat="1" ht="20" customHeight="1">
      <c r="B77" s="4" t="s">
        <v>964</v>
      </c>
      <c r="C77" s="4" t="s">
        <v>1798</v>
      </c>
      <c r="D77" s="9" t="s">
        <v>1796</v>
      </c>
      <c r="E77" s="6" t="s">
        <v>1798</v>
      </c>
      <c r="F77" s="4" t="s">
        <v>1798</v>
      </c>
      <c r="G77" s="4" t="s">
        <v>1798</v>
      </c>
      <c r="H77" s="4" t="s">
        <v>1798</v>
      </c>
      <c r="I77" s="4" t="s">
        <v>1798</v>
      </c>
      <c r="J77" s="4" t="s">
        <v>1798</v>
      </c>
      <c r="K77" s="4" t="s">
        <v>1798</v>
      </c>
      <c r="L77" s="4" t="s">
        <v>1798</v>
      </c>
      <c r="M77" s="4" t="s">
        <v>1798</v>
      </c>
      <c r="N77" s="4" t="s">
        <v>1798</v>
      </c>
      <c r="O77" s="4" t="s">
        <v>1798</v>
      </c>
      <c r="P77" s="4" t="s">
        <v>1798</v>
      </c>
      <c r="Q77" s="4" t="s">
        <v>1798</v>
      </c>
      <c r="R77" s="4" t="s">
        <v>1798</v>
      </c>
      <c r="S77" s="4" t="s">
        <v>1798</v>
      </c>
      <c r="T77" s="4" t="s">
        <v>1798</v>
      </c>
      <c r="U77" s="4" t="s">
        <v>1798</v>
      </c>
      <c r="V77" s="4" t="s">
        <v>1798</v>
      </c>
      <c r="W77" s="4" t="s">
        <v>1798</v>
      </c>
      <c r="X77" s="4" t="s">
        <v>1798</v>
      </c>
      <c r="Y77" s="4" t="s">
        <v>1798</v>
      </c>
      <c r="Z77" s="4" t="s">
        <v>1798</v>
      </c>
      <c r="AA77" s="4" t="s">
        <v>1798</v>
      </c>
      <c r="AB77" s="10">
        <v>0</v>
      </c>
      <c r="AC77" s="4">
        <v>0</v>
      </c>
      <c r="AD77" s="4" t="s">
        <v>1798</v>
      </c>
      <c r="AE77" s="4" t="s">
        <v>1799</v>
      </c>
    </row>
    <row r="78" spans="2:31" s="41" customFormat="1" ht="20" customHeight="1">
      <c r="B78" s="4" t="s">
        <v>577</v>
      </c>
      <c r="C78" s="4" t="s">
        <v>1800</v>
      </c>
      <c r="D78" s="9" t="s">
        <v>1796</v>
      </c>
      <c r="E78" s="6" t="s">
        <v>1796</v>
      </c>
      <c r="F78" s="4" t="s">
        <v>1796</v>
      </c>
      <c r="G78" s="4" t="s">
        <v>1798</v>
      </c>
      <c r="H78" s="4" t="s">
        <v>1798</v>
      </c>
      <c r="I78" s="4" t="s">
        <v>1798</v>
      </c>
      <c r="J78" s="4" t="s">
        <v>1798</v>
      </c>
      <c r="K78" s="4" t="s">
        <v>1798</v>
      </c>
      <c r="L78" s="4" t="s">
        <v>1798</v>
      </c>
      <c r="M78" s="4" t="s">
        <v>1798</v>
      </c>
      <c r="N78" s="4" t="s">
        <v>1798</v>
      </c>
      <c r="O78" s="4" t="s">
        <v>1798</v>
      </c>
      <c r="P78" s="4" t="s">
        <v>1798</v>
      </c>
      <c r="Q78" s="4" t="s">
        <v>1798</v>
      </c>
      <c r="R78" s="4" t="s">
        <v>1798</v>
      </c>
      <c r="S78" s="4" t="s">
        <v>1798</v>
      </c>
      <c r="T78" s="4" t="s">
        <v>1798</v>
      </c>
      <c r="U78" s="4" t="s">
        <v>1798</v>
      </c>
      <c r="V78" s="4" t="s">
        <v>1798</v>
      </c>
      <c r="W78" s="4" t="s">
        <v>1798</v>
      </c>
      <c r="X78" s="4" t="s">
        <v>1798</v>
      </c>
      <c r="Y78" s="4" t="s">
        <v>1798</v>
      </c>
      <c r="Z78" s="4" t="s">
        <v>1798</v>
      </c>
      <c r="AA78" s="4" t="s">
        <v>1798</v>
      </c>
      <c r="AB78" s="10">
        <v>0</v>
      </c>
      <c r="AC78" s="4">
        <v>0</v>
      </c>
      <c r="AD78" s="4" t="s">
        <v>1798</v>
      </c>
      <c r="AE78" s="4" t="s">
        <v>1799</v>
      </c>
    </row>
    <row r="79" spans="2:31" s="41" customFormat="1" ht="20" customHeight="1">
      <c r="B79" s="4" t="s">
        <v>965</v>
      </c>
      <c r="C79" s="4" t="s">
        <v>1798</v>
      </c>
      <c r="D79" s="9" t="s">
        <v>1798</v>
      </c>
      <c r="E79" s="6" t="s">
        <v>1796</v>
      </c>
      <c r="F79" s="4" t="s">
        <v>1796</v>
      </c>
      <c r="G79" s="4" t="s">
        <v>1798</v>
      </c>
      <c r="H79" s="4" t="s">
        <v>1798</v>
      </c>
      <c r="I79" s="4" t="s">
        <v>1798</v>
      </c>
      <c r="J79" s="4" t="s">
        <v>1798</v>
      </c>
      <c r="K79" s="4" t="s">
        <v>1798</v>
      </c>
      <c r="L79" s="4" t="s">
        <v>1798</v>
      </c>
      <c r="M79" s="4" t="s">
        <v>1798</v>
      </c>
      <c r="N79" s="4" t="s">
        <v>1798</v>
      </c>
      <c r="O79" s="4" t="s">
        <v>1798</v>
      </c>
      <c r="P79" s="4" t="s">
        <v>1798</v>
      </c>
      <c r="Q79" s="4" t="s">
        <v>1798</v>
      </c>
      <c r="R79" s="4" t="s">
        <v>1798</v>
      </c>
      <c r="S79" s="4" t="s">
        <v>1798</v>
      </c>
      <c r="T79" s="4" t="s">
        <v>1798</v>
      </c>
      <c r="U79" s="4" t="s">
        <v>1798</v>
      </c>
      <c r="V79" s="4" t="s">
        <v>1798</v>
      </c>
      <c r="W79" s="4" t="s">
        <v>1798</v>
      </c>
      <c r="X79" s="4" t="s">
        <v>1798</v>
      </c>
      <c r="Y79" s="4" t="s">
        <v>1798</v>
      </c>
      <c r="Z79" s="4" t="s">
        <v>1798</v>
      </c>
      <c r="AA79" s="4" t="s">
        <v>1798</v>
      </c>
      <c r="AB79" s="10">
        <v>0</v>
      </c>
      <c r="AC79" s="4">
        <v>0</v>
      </c>
      <c r="AD79" s="4" t="s">
        <v>1798</v>
      </c>
      <c r="AE79" s="4" t="s">
        <v>1799</v>
      </c>
    </row>
    <row r="80" spans="2:31" s="41" customFormat="1" ht="20" customHeight="1">
      <c r="B80" s="4" t="s">
        <v>966</v>
      </c>
      <c r="C80" s="4" t="s">
        <v>1798</v>
      </c>
      <c r="D80" s="9" t="s">
        <v>1796</v>
      </c>
      <c r="E80" s="6" t="s">
        <v>1798</v>
      </c>
      <c r="F80" s="4" t="s">
        <v>1798</v>
      </c>
      <c r="G80" s="4" t="s">
        <v>1798</v>
      </c>
      <c r="H80" s="4" t="s">
        <v>1798</v>
      </c>
      <c r="I80" s="4" t="s">
        <v>1798</v>
      </c>
      <c r="J80" s="4" t="s">
        <v>1798</v>
      </c>
      <c r="K80" s="4" t="s">
        <v>1798</v>
      </c>
      <c r="L80" s="4" t="s">
        <v>1798</v>
      </c>
      <c r="M80" s="4" t="s">
        <v>1798</v>
      </c>
      <c r="N80" s="4" t="s">
        <v>1798</v>
      </c>
      <c r="O80" s="4" t="s">
        <v>1798</v>
      </c>
      <c r="P80" s="4" t="s">
        <v>1798</v>
      </c>
      <c r="Q80" s="4" t="s">
        <v>1798</v>
      </c>
      <c r="R80" s="4" t="s">
        <v>1798</v>
      </c>
      <c r="S80" s="4" t="s">
        <v>1798</v>
      </c>
      <c r="T80" s="4" t="s">
        <v>1798</v>
      </c>
      <c r="U80" s="4" t="s">
        <v>1798</v>
      </c>
      <c r="V80" s="4" t="s">
        <v>1798</v>
      </c>
      <c r="W80" s="4" t="s">
        <v>1798</v>
      </c>
      <c r="X80" s="4" t="s">
        <v>1798</v>
      </c>
      <c r="Y80" s="4" t="s">
        <v>1798</v>
      </c>
      <c r="Z80" s="4" t="s">
        <v>1798</v>
      </c>
      <c r="AA80" s="4" t="s">
        <v>1798</v>
      </c>
      <c r="AB80" s="10">
        <v>0</v>
      </c>
      <c r="AC80" s="4">
        <v>0</v>
      </c>
      <c r="AD80" s="4" t="s">
        <v>1798</v>
      </c>
      <c r="AE80" s="4" t="s">
        <v>1799</v>
      </c>
    </row>
    <row r="81" spans="2:31" s="41" customFormat="1" ht="20" customHeight="1">
      <c r="B81" s="4" t="s">
        <v>967</v>
      </c>
      <c r="C81" s="4" t="s">
        <v>1798</v>
      </c>
      <c r="D81" s="9" t="s">
        <v>1798</v>
      </c>
      <c r="E81" s="6" t="s">
        <v>1796</v>
      </c>
      <c r="F81" s="4" t="s">
        <v>1796</v>
      </c>
      <c r="G81" s="4" t="s">
        <v>1796</v>
      </c>
      <c r="H81" s="4" t="s">
        <v>1796</v>
      </c>
      <c r="I81" s="4" t="s">
        <v>1796</v>
      </c>
      <c r="J81" s="4" t="s">
        <v>1796</v>
      </c>
      <c r="K81" s="4" t="s">
        <v>1796</v>
      </c>
      <c r="L81" s="4" t="s">
        <v>1800</v>
      </c>
      <c r="M81" s="4" t="s">
        <v>1800</v>
      </c>
      <c r="N81" s="4" t="s">
        <v>1800</v>
      </c>
      <c r="O81" s="4" t="s">
        <v>1800</v>
      </c>
      <c r="P81" s="4" t="s">
        <v>1796</v>
      </c>
      <c r="Q81" s="4" t="s">
        <v>1796</v>
      </c>
      <c r="R81" s="4" t="s">
        <v>1796</v>
      </c>
      <c r="S81" s="4" t="s">
        <v>1796</v>
      </c>
      <c r="T81" s="4" t="s">
        <v>1800</v>
      </c>
      <c r="U81" s="4" t="s">
        <v>1800</v>
      </c>
      <c r="V81" s="4" t="s">
        <v>1800</v>
      </c>
      <c r="W81" s="4" t="s">
        <v>1796</v>
      </c>
      <c r="X81" s="4" t="s">
        <v>1800</v>
      </c>
      <c r="Y81" s="4" t="s">
        <v>1800</v>
      </c>
      <c r="Z81" s="4" t="s">
        <v>1800</v>
      </c>
      <c r="AA81" s="4" t="s">
        <v>1798</v>
      </c>
      <c r="AB81" s="10">
        <v>1</v>
      </c>
      <c r="AC81" s="4">
        <v>1</v>
      </c>
      <c r="AD81" s="4" t="s">
        <v>1798</v>
      </c>
      <c r="AE81" s="4" t="s">
        <v>1799</v>
      </c>
    </row>
    <row r="82" spans="2:31" s="41" customFormat="1" ht="20" customHeight="1">
      <c r="B82" s="4" t="s">
        <v>968</v>
      </c>
      <c r="C82" s="4" t="s">
        <v>1798</v>
      </c>
      <c r="D82" s="9" t="s">
        <v>1798</v>
      </c>
      <c r="E82" s="6" t="s">
        <v>1798</v>
      </c>
      <c r="F82" s="4" t="s">
        <v>1798</v>
      </c>
      <c r="G82" s="4" t="s">
        <v>1798</v>
      </c>
      <c r="H82" s="4" t="s">
        <v>1798</v>
      </c>
      <c r="I82" s="4" t="s">
        <v>1798</v>
      </c>
      <c r="J82" s="4" t="s">
        <v>1798</v>
      </c>
      <c r="K82" s="4" t="s">
        <v>1798</v>
      </c>
      <c r="L82" s="4" t="s">
        <v>1798</v>
      </c>
      <c r="M82" s="4" t="s">
        <v>1798</v>
      </c>
      <c r="N82" s="4" t="s">
        <v>1798</v>
      </c>
      <c r="O82" s="4" t="s">
        <v>1798</v>
      </c>
      <c r="P82" s="4" t="s">
        <v>1798</v>
      </c>
      <c r="Q82" s="4" t="s">
        <v>1798</v>
      </c>
      <c r="R82" s="4" t="s">
        <v>1798</v>
      </c>
      <c r="S82" s="4" t="s">
        <v>1798</v>
      </c>
      <c r="T82" s="4" t="s">
        <v>1798</v>
      </c>
      <c r="U82" s="4" t="s">
        <v>1798</v>
      </c>
      <c r="V82" s="4" t="s">
        <v>1798</v>
      </c>
      <c r="W82" s="4" t="s">
        <v>1798</v>
      </c>
      <c r="X82" s="4" t="s">
        <v>1798</v>
      </c>
      <c r="Y82" s="4" t="s">
        <v>1798</v>
      </c>
      <c r="Z82" s="4" t="s">
        <v>1798</v>
      </c>
      <c r="AA82" s="4" t="s">
        <v>1798</v>
      </c>
      <c r="AB82" s="10">
        <v>0</v>
      </c>
      <c r="AC82" s="4">
        <v>0</v>
      </c>
      <c r="AD82" s="4" t="s">
        <v>1798</v>
      </c>
      <c r="AE82" s="4" t="s">
        <v>1799</v>
      </c>
    </row>
    <row r="83" spans="2:31" s="41" customFormat="1" ht="20" customHeight="1">
      <c r="B83" s="4" t="s">
        <v>969</v>
      </c>
      <c r="C83" s="4" t="s">
        <v>1801</v>
      </c>
      <c r="D83" s="9" t="s">
        <v>1801</v>
      </c>
      <c r="E83" s="6" t="s">
        <v>1801</v>
      </c>
      <c r="F83" s="4" t="s">
        <v>1801</v>
      </c>
      <c r="G83" s="4" t="s">
        <v>1801</v>
      </c>
      <c r="H83" s="4" t="s">
        <v>1801</v>
      </c>
      <c r="I83" s="4" t="s">
        <v>1801</v>
      </c>
      <c r="J83" s="4" t="s">
        <v>1801</v>
      </c>
      <c r="K83" s="4" t="s">
        <v>1801</v>
      </c>
      <c r="L83" s="4" t="s">
        <v>1801</v>
      </c>
      <c r="M83" s="4" t="s">
        <v>1801</v>
      </c>
      <c r="N83" s="4" t="s">
        <v>1801</v>
      </c>
      <c r="O83" s="4" t="s">
        <v>1801</v>
      </c>
      <c r="P83" s="4" t="s">
        <v>1801</v>
      </c>
      <c r="Q83" s="4" t="s">
        <v>1801</v>
      </c>
      <c r="R83" s="4" t="s">
        <v>1801</v>
      </c>
      <c r="S83" s="4" t="s">
        <v>1801</v>
      </c>
      <c r="T83" s="4" t="s">
        <v>1801</v>
      </c>
      <c r="U83" s="4" t="s">
        <v>1801</v>
      </c>
      <c r="V83" s="4" t="s">
        <v>1801</v>
      </c>
      <c r="W83" s="4" t="s">
        <v>1801</v>
      </c>
      <c r="X83" s="4" t="s">
        <v>1801</v>
      </c>
      <c r="Y83" s="4" t="s">
        <v>1801</v>
      </c>
      <c r="Z83" s="4" t="s">
        <v>1801</v>
      </c>
      <c r="AA83" s="4" t="s">
        <v>1801</v>
      </c>
      <c r="AB83" s="10" t="s">
        <v>1801</v>
      </c>
      <c r="AC83" s="4" t="s">
        <v>1801</v>
      </c>
      <c r="AD83" s="4" t="s">
        <v>1801</v>
      </c>
      <c r="AE83" s="4" t="s">
        <v>1801</v>
      </c>
    </row>
    <row r="84" spans="2:31" s="41" customFormat="1" ht="20" customHeight="1">
      <c r="B84" s="4" t="s">
        <v>970</v>
      </c>
      <c r="C84" s="4" t="s">
        <v>1798</v>
      </c>
      <c r="D84" s="9" t="s">
        <v>1798</v>
      </c>
      <c r="E84" s="6" t="s">
        <v>1798</v>
      </c>
      <c r="F84" s="4" t="s">
        <v>1800</v>
      </c>
      <c r="G84" s="4" t="s">
        <v>1798</v>
      </c>
      <c r="H84" s="4" t="s">
        <v>1798</v>
      </c>
      <c r="I84" s="4" t="s">
        <v>1798</v>
      </c>
      <c r="J84" s="4" t="s">
        <v>1798</v>
      </c>
      <c r="K84" s="4" t="s">
        <v>1798</v>
      </c>
      <c r="L84" s="4" t="s">
        <v>1798</v>
      </c>
      <c r="M84" s="4" t="s">
        <v>1798</v>
      </c>
      <c r="N84" s="4" t="s">
        <v>1798</v>
      </c>
      <c r="O84" s="4" t="s">
        <v>1798</v>
      </c>
      <c r="P84" s="4" t="s">
        <v>1798</v>
      </c>
      <c r="Q84" s="4" t="s">
        <v>1798</v>
      </c>
      <c r="R84" s="4" t="s">
        <v>1798</v>
      </c>
      <c r="S84" s="4" t="s">
        <v>1798</v>
      </c>
      <c r="T84" s="4" t="s">
        <v>1798</v>
      </c>
      <c r="U84" s="4" t="s">
        <v>1798</v>
      </c>
      <c r="V84" s="4" t="s">
        <v>1798</v>
      </c>
      <c r="W84" s="4" t="s">
        <v>1798</v>
      </c>
      <c r="X84" s="4" t="s">
        <v>1798</v>
      </c>
      <c r="Y84" s="4" t="s">
        <v>1798</v>
      </c>
      <c r="Z84" s="4" t="s">
        <v>1798</v>
      </c>
      <c r="AA84" s="4" t="s">
        <v>1798</v>
      </c>
      <c r="AB84" s="10">
        <v>0</v>
      </c>
      <c r="AC84" s="4">
        <v>0</v>
      </c>
      <c r="AD84" s="4" t="s">
        <v>1798</v>
      </c>
      <c r="AE84" s="4" t="s">
        <v>1799</v>
      </c>
    </row>
    <row r="85" spans="2:31" s="41" customFormat="1" ht="20" customHeight="1">
      <c r="B85" s="4" t="s">
        <v>971</v>
      </c>
      <c r="C85" s="4" t="s">
        <v>1801</v>
      </c>
      <c r="D85" s="9" t="s">
        <v>1801</v>
      </c>
      <c r="E85" s="6" t="s">
        <v>1801</v>
      </c>
      <c r="F85" s="4" t="s">
        <v>1801</v>
      </c>
      <c r="G85" s="4" t="s">
        <v>1801</v>
      </c>
      <c r="H85" s="4" t="s">
        <v>1801</v>
      </c>
      <c r="I85" s="4" t="s">
        <v>1801</v>
      </c>
      <c r="J85" s="4" t="s">
        <v>1801</v>
      </c>
      <c r="K85" s="4" t="s">
        <v>1801</v>
      </c>
      <c r="L85" s="4" t="s">
        <v>1801</v>
      </c>
      <c r="M85" s="4" t="s">
        <v>1801</v>
      </c>
      <c r="N85" s="4" t="s">
        <v>1801</v>
      </c>
      <c r="O85" s="4" t="s">
        <v>1801</v>
      </c>
      <c r="P85" s="4" t="s">
        <v>1801</v>
      </c>
      <c r="Q85" s="4" t="s">
        <v>1801</v>
      </c>
      <c r="R85" s="4" t="s">
        <v>1801</v>
      </c>
      <c r="S85" s="4" t="s">
        <v>1801</v>
      </c>
      <c r="T85" s="4" t="s">
        <v>1801</v>
      </c>
      <c r="U85" s="4" t="s">
        <v>1801</v>
      </c>
      <c r="V85" s="4" t="s">
        <v>1801</v>
      </c>
      <c r="W85" s="4" t="s">
        <v>1801</v>
      </c>
      <c r="X85" s="4" t="s">
        <v>1801</v>
      </c>
      <c r="Y85" s="4" t="s">
        <v>1801</v>
      </c>
      <c r="Z85" s="4" t="s">
        <v>1801</v>
      </c>
      <c r="AA85" s="4" t="s">
        <v>1801</v>
      </c>
      <c r="AB85" s="4" t="s">
        <v>1801</v>
      </c>
      <c r="AC85" s="4" t="s">
        <v>1801</v>
      </c>
      <c r="AD85" s="4" t="s">
        <v>1801</v>
      </c>
      <c r="AE85" s="4" t="s">
        <v>1801</v>
      </c>
    </row>
    <row r="86" spans="2:31" s="41" customFormat="1" ht="20" customHeight="1">
      <c r="AC86" s="44"/>
      <c r="AD86" s="44"/>
    </row>
    <row r="87" spans="2:31" ht="18">
      <c r="B87" s="13" t="s">
        <v>1788</v>
      </c>
      <c r="C87" s="15"/>
      <c r="D87" s="15"/>
      <c r="E87" s="15"/>
      <c r="F87" s="15"/>
      <c r="G87" s="15"/>
      <c r="H87" s="15"/>
      <c r="I87" s="15"/>
      <c r="J87" s="15"/>
      <c r="K87" s="16" t="s">
        <v>1789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7"/>
      <c r="AC87" s="1"/>
      <c r="AD87" s="1"/>
    </row>
    <row r="88" spans="2:31" ht="18">
      <c r="B88" s="14" t="s">
        <v>1779</v>
      </c>
      <c r="C88" s="11"/>
      <c r="D88" s="11"/>
      <c r="E88" s="11"/>
      <c r="F88" s="11"/>
      <c r="G88" s="11"/>
      <c r="H88" s="11"/>
      <c r="I88" s="11"/>
      <c r="J88" s="11"/>
      <c r="K88" s="18" t="s">
        <v>1790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9"/>
      <c r="AC88" s="1"/>
      <c r="AD88" s="1"/>
    </row>
    <row r="89" spans="2:31" ht="18">
      <c r="B89" s="14" t="s">
        <v>1780</v>
      </c>
      <c r="C89" s="11"/>
      <c r="D89" s="11"/>
      <c r="E89" s="11"/>
      <c r="F89" s="11"/>
      <c r="G89" s="11"/>
      <c r="H89" s="11"/>
      <c r="I89" s="11"/>
      <c r="J89" s="11"/>
      <c r="K89" s="18" t="s">
        <v>1781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9"/>
      <c r="AC89" s="1"/>
      <c r="AD89" s="1"/>
    </row>
    <row r="90" spans="2:31" ht="18">
      <c r="B90" s="14" t="s">
        <v>1781</v>
      </c>
      <c r="C90" s="11"/>
      <c r="D90" s="11"/>
      <c r="E90" s="11"/>
      <c r="F90" s="11"/>
      <c r="G90" s="11"/>
      <c r="H90" s="11"/>
      <c r="I90" s="11"/>
      <c r="J90" s="11"/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9"/>
      <c r="AC90" s="1"/>
      <c r="AD90" s="1"/>
    </row>
    <row r="91" spans="2:31" ht="18">
      <c r="B91" s="14"/>
      <c r="C91" s="11"/>
      <c r="D91" s="11"/>
      <c r="E91" s="11"/>
      <c r="F91" s="11"/>
      <c r="G91" s="11"/>
      <c r="H91" s="11"/>
      <c r="I91" s="11"/>
      <c r="J91" s="11"/>
      <c r="K91" s="18" t="s">
        <v>1791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9"/>
      <c r="AC91" s="1"/>
      <c r="AD91" s="1"/>
    </row>
    <row r="92" spans="2:31" ht="18">
      <c r="B92" s="30" t="s">
        <v>1825</v>
      </c>
      <c r="C92" s="11"/>
      <c r="D92" s="11"/>
      <c r="E92" s="11"/>
      <c r="F92" s="11"/>
      <c r="G92" s="11"/>
      <c r="H92" s="11"/>
      <c r="I92" s="11"/>
      <c r="J92" s="11"/>
      <c r="K92" s="18" t="s">
        <v>1785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9"/>
      <c r="AC92" s="1"/>
      <c r="AD92" s="1"/>
    </row>
    <row r="93" spans="2:31" ht="18">
      <c r="B93" s="30" t="s">
        <v>1826</v>
      </c>
      <c r="C93" s="11"/>
      <c r="D93" s="11"/>
      <c r="E93" s="11"/>
      <c r="F93" s="11"/>
      <c r="G93" s="11"/>
      <c r="H93" s="11"/>
      <c r="I93" s="11"/>
      <c r="J93" s="11"/>
      <c r="K93" s="18" t="s">
        <v>1787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9"/>
      <c r="AC93" s="1"/>
      <c r="AD93" s="1"/>
    </row>
    <row r="94" spans="2:31" ht="18">
      <c r="B94" s="30" t="s">
        <v>1827</v>
      </c>
      <c r="C94" s="11"/>
      <c r="D94" s="11"/>
      <c r="E94" s="11"/>
      <c r="F94" s="11"/>
      <c r="G94" s="11"/>
      <c r="H94" s="11"/>
      <c r="I94" s="11"/>
      <c r="J94" s="11"/>
      <c r="K94" s="18" t="s">
        <v>1781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9"/>
      <c r="AC94" s="1"/>
      <c r="AD94" s="1"/>
    </row>
    <row r="95" spans="2:31" ht="18">
      <c r="B95" s="30" t="s">
        <v>1781</v>
      </c>
      <c r="C95" s="11"/>
      <c r="D95" s="11"/>
      <c r="E95" s="11"/>
      <c r="F95" s="11"/>
      <c r="G95" s="11"/>
      <c r="H95" s="11"/>
      <c r="I95" s="11"/>
      <c r="J95" s="11"/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9"/>
      <c r="AC95" s="1"/>
      <c r="AD95" s="1"/>
    </row>
    <row r="96" spans="2:31" ht="18">
      <c r="B96" s="30" t="s">
        <v>1828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9"/>
      <c r="AC96" s="1"/>
      <c r="AD96" s="1"/>
    </row>
    <row r="97" spans="2:30" ht="18">
      <c r="B97" s="30" t="s">
        <v>1829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9"/>
      <c r="AC97" s="1"/>
      <c r="AD97" s="1"/>
    </row>
    <row r="98" spans="2:30" ht="18">
      <c r="B98" s="20"/>
      <c r="C98" s="11"/>
      <c r="D98" s="11"/>
      <c r="E98" s="11"/>
      <c r="F98" s="11"/>
      <c r="G98" s="11"/>
      <c r="H98" s="11"/>
      <c r="I98" s="11"/>
      <c r="J98" s="11"/>
      <c r="K98" s="18" t="s">
        <v>1792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9"/>
      <c r="AC98" s="1"/>
      <c r="AD98" s="1"/>
    </row>
    <row r="99" spans="2:30" ht="18">
      <c r="B99" s="14" t="s">
        <v>1782</v>
      </c>
      <c r="C99" s="11"/>
      <c r="D99" s="11"/>
      <c r="E99" s="11"/>
      <c r="F99" s="11"/>
      <c r="G99" s="11"/>
      <c r="H99" s="11"/>
      <c r="I99" s="11"/>
      <c r="J99" s="11"/>
      <c r="K99" s="18" t="s">
        <v>1793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9"/>
      <c r="AC99" s="1"/>
      <c r="AD99" s="1"/>
    </row>
    <row r="100" spans="2:30" ht="18">
      <c r="B100" s="14" t="s">
        <v>1783</v>
      </c>
      <c r="C100" s="11"/>
      <c r="D100" s="11"/>
      <c r="E100" s="11"/>
      <c r="F100" s="11"/>
      <c r="G100" s="11"/>
      <c r="H100" s="11"/>
      <c r="I100" s="11"/>
      <c r="J100" s="11"/>
      <c r="K100" s="18" t="s">
        <v>1794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9"/>
      <c r="AC100" s="1"/>
      <c r="AD100" s="1"/>
    </row>
    <row r="101" spans="2:30" ht="18">
      <c r="B101" s="14" t="s">
        <v>1784</v>
      </c>
      <c r="C101" s="11"/>
      <c r="D101" s="11"/>
      <c r="E101" s="11"/>
      <c r="F101" s="11"/>
      <c r="G101" s="11"/>
      <c r="H101" s="11"/>
      <c r="I101" s="11"/>
      <c r="J101" s="11"/>
      <c r="K101" s="18" t="s">
        <v>1795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9"/>
      <c r="AC101" s="1"/>
      <c r="AD101" s="1"/>
    </row>
    <row r="102" spans="2:30" ht="18">
      <c r="B102" s="14" t="s">
        <v>1786</v>
      </c>
      <c r="C102" s="11"/>
      <c r="D102" s="11"/>
      <c r="E102" s="11"/>
      <c r="F102" s="11"/>
      <c r="G102" s="11"/>
      <c r="H102" s="11"/>
      <c r="I102" s="11"/>
      <c r="J102" s="11"/>
      <c r="K102" s="18" t="s">
        <v>1781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9"/>
      <c r="AC102" s="1"/>
      <c r="AD102" s="1"/>
    </row>
    <row r="103" spans="2:30" ht="18">
      <c r="B103" s="14" t="s">
        <v>1781</v>
      </c>
      <c r="C103" s="11"/>
      <c r="D103" s="11"/>
      <c r="E103" s="11"/>
      <c r="F103" s="11"/>
      <c r="G103" s="11"/>
      <c r="H103" s="11"/>
      <c r="I103" s="11"/>
      <c r="J103" s="11"/>
      <c r="K103" s="18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9"/>
      <c r="AC103" s="1"/>
      <c r="AD103" s="1"/>
    </row>
    <row r="104" spans="2:30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3"/>
      <c r="AC104" s="1"/>
      <c r="AD104" s="1"/>
    </row>
    <row r="105" spans="2:30" s="41" customFormat="1" ht="20" customHeight="1">
      <c r="AC105" s="44"/>
      <c r="AD105" s="44"/>
    </row>
    <row r="106" spans="2:30" s="41" customFormat="1" ht="20" customHeight="1">
      <c r="AC106" s="44"/>
      <c r="AD106" s="44"/>
    </row>
    <row r="107" spans="2:30" s="41" customFormat="1" ht="20" customHeight="1">
      <c r="AC107" s="44"/>
      <c r="AD107" s="44"/>
    </row>
    <row r="108" spans="2:30" s="41" customFormat="1" ht="20" customHeight="1">
      <c r="AC108" s="44"/>
      <c r="AD108" s="44"/>
    </row>
    <row r="109" spans="2:30" s="41" customFormat="1" ht="20" customHeight="1">
      <c r="AC109" s="44"/>
      <c r="AD109" s="44"/>
    </row>
    <row r="110" spans="2:30" s="41" customFormat="1" ht="20" customHeight="1">
      <c r="AC110" s="44"/>
      <c r="AD110" s="44"/>
    </row>
    <row r="111" spans="2:30" s="41" customFormat="1" ht="20" customHeight="1">
      <c r="AC111" s="44"/>
      <c r="AD111" s="44"/>
    </row>
    <row r="112" spans="2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400-000000000000}"/>
    <hyperlink ref="B12" r:id="rId2" xr:uid="{00000000-0004-0000-1400-000001000000}"/>
    <hyperlink ref="B13" r:id="rId3" xr:uid="{00000000-0004-0000-1400-000002000000}"/>
    <hyperlink ref="B39" r:id="rId4" xr:uid="{00000000-0004-0000-1400-000003000000}"/>
    <hyperlink ref="B66" r:id="rId5" xr:uid="{00000000-0004-0000-1400-000004000000}"/>
    <hyperlink ref="B43" r:id="rId6" xr:uid="{00000000-0004-0000-1400-000005000000}"/>
  </hyperlinks>
  <pageMargins left="0.7" right="0.7" top="0.75" bottom="0.75" header="0.3" footer="0.3"/>
  <pageSetup paperSize="9" orientation="portrait" r:id="rId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222"/>
  <sheetViews>
    <sheetView topLeftCell="A4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岐阜県</v>
      </c>
      <c r="AC3" s="35"/>
      <c r="AD3" s="35"/>
    </row>
    <row r="4" spans="1:31" s="34" customFormat="1">
      <c r="A4" s="36"/>
      <c r="B4" s="36" t="s">
        <v>1774</v>
      </c>
      <c r="C4" s="74">
        <f>表紙!C40</f>
        <v>46.341463414634148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33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26" t="s">
        <v>972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1798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1798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1798</v>
      </c>
      <c r="X9" s="4" t="s">
        <v>1796</v>
      </c>
      <c r="Y9" s="4" t="s">
        <v>1796</v>
      </c>
      <c r="Z9" s="4" t="s">
        <v>1798</v>
      </c>
      <c r="AA9" s="4" t="s">
        <v>1796</v>
      </c>
      <c r="AB9" s="10">
        <v>3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973</v>
      </c>
      <c r="C10" s="4" t="s">
        <v>1796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974</v>
      </c>
      <c r="C11" s="4" t="s">
        <v>1798</v>
      </c>
      <c r="D11" s="9" t="s">
        <v>1798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975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976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1798</v>
      </c>
      <c r="M13" s="4" t="s">
        <v>1796</v>
      </c>
      <c r="N13" s="4" t="s">
        <v>1798</v>
      </c>
      <c r="O13" s="4" t="s">
        <v>1796</v>
      </c>
      <c r="P13" s="4" t="s">
        <v>1798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977</v>
      </c>
      <c r="C14" s="4" t="s">
        <v>1801</v>
      </c>
      <c r="D14" s="9" t="s">
        <v>1801</v>
      </c>
      <c r="E14" s="6" t="s">
        <v>1801</v>
      </c>
      <c r="F14" s="4" t="s">
        <v>1801</v>
      </c>
      <c r="G14" s="4" t="s">
        <v>1801</v>
      </c>
      <c r="H14" s="4" t="s">
        <v>1801</v>
      </c>
      <c r="I14" s="4" t="s">
        <v>1801</v>
      </c>
      <c r="J14" s="4" t="s">
        <v>1801</v>
      </c>
      <c r="K14" s="4" t="s">
        <v>1801</v>
      </c>
      <c r="L14" s="4" t="s">
        <v>1801</v>
      </c>
      <c r="M14" s="4" t="s">
        <v>1801</v>
      </c>
      <c r="N14" s="4" t="s">
        <v>1801</v>
      </c>
      <c r="O14" s="4" t="s">
        <v>1801</v>
      </c>
      <c r="P14" s="4" t="s">
        <v>1801</v>
      </c>
      <c r="Q14" s="4" t="s">
        <v>1801</v>
      </c>
      <c r="R14" s="4" t="s">
        <v>1801</v>
      </c>
      <c r="S14" s="4" t="s">
        <v>1801</v>
      </c>
      <c r="T14" s="4" t="s">
        <v>1801</v>
      </c>
      <c r="U14" s="4" t="s">
        <v>1801</v>
      </c>
      <c r="V14" s="4" t="s">
        <v>1801</v>
      </c>
      <c r="W14" s="4" t="s">
        <v>1801</v>
      </c>
      <c r="X14" s="4" t="s">
        <v>1801</v>
      </c>
      <c r="Y14" s="4" t="s">
        <v>1801</v>
      </c>
      <c r="Z14" s="4" t="s">
        <v>1801</v>
      </c>
      <c r="AA14" s="4" t="s">
        <v>1801</v>
      </c>
      <c r="AB14" s="10" t="s">
        <v>1801</v>
      </c>
      <c r="AC14" s="4" t="s">
        <v>1801</v>
      </c>
      <c r="AD14" s="4" t="s">
        <v>1801</v>
      </c>
      <c r="AE14" s="4" t="s">
        <v>1801</v>
      </c>
    </row>
    <row r="15" spans="1:31" s="41" customFormat="1" ht="20" customHeight="1">
      <c r="B15" s="4" t="s">
        <v>978</v>
      </c>
      <c r="C15" s="4" t="s">
        <v>1798</v>
      </c>
      <c r="D15" s="9" t="s">
        <v>1796</v>
      </c>
      <c r="E15" s="6" t="s">
        <v>1798</v>
      </c>
      <c r="F15" s="4" t="s">
        <v>1798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979</v>
      </c>
      <c r="C16" s="4" t="s">
        <v>1798</v>
      </c>
      <c r="D16" s="9" t="s">
        <v>1798</v>
      </c>
      <c r="E16" s="6" t="s">
        <v>1796</v>
      </c>
      <c r="F16" s="4" t="s">
        <v>1796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1800</v>
      </c>
      <c r="T16" s="4" t="s">
        <v>1800</v>
      </c>
      <c r="U16" s="4" t="s">
        <v>1798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980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1798</v>
      </c>
      <c r="K17" s="4" t="s">
        <v>1796</v>
      </c>
      <c r="L17" s="4" t="s">
        <v>1798</v>
      </c>
      <c r="M17" s="4" t="s">
        <v>1796</v>
      </c>
      <c r="N17" s="4" t="s">
        <v>1796</v>
      </c>
      <c r="O17" s="4" t="s">
        <v>1798</v>
      </c>
      <c r="P17" s="4" t="s">
        <v>1796</v>
      </c>
      <c r="Q17" s="4" t="s">
        <v>1796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3</v>
      </c>
      <c r="AC17" s="4">
        <v>2</v>
      </c>
      <c r="AD17" s="4" t="s">
        <v>1798</v>
      </c>
      <c r="AE17" s="4" t="s">
        <v>1799</v>
      </c>
    </row>
    <row r="18" spans="2:31" s="41" customFormat="1" ht="20" customHeight="1">
      <c r="B18" s="4" t="s">
        <v>981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1800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982</v>
      </c>
      <c r="C19" s="4" t="s">
        <v>1798</v>
      </c>
      <c r="D19" s="9" t="s">
        <v>1798</v>
      </c>
      <c r="E19" s="6" t="s">
        <v>1798</v>
      </c>
      <c r="F19" s="4" t="s">
        <v>1800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26" t="s">
        <v>983</v>
      </c>
      <c r="C20" s="4" t="s">
        <v>1796</v>
      </c>
      <c r="D20" s="9" t="s">
        <v>1796</v>
      </c>
      <c r="E20" s="6" t="s">
        <v>1798</v>
      </c>
      <c r="F20" s="4" t="s">
        <v>1800</v>
      </c>
      <c r="G20" s="4" t="s">
        <v>1800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1800</v>
      </c>
      <c r="R20" s="4" t="s">
        <v>1800</v>
      </c>
      <c r="S20" s="4" t="s">
        <v>1800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1800</v>
      </c>
      <c r="Z20" s="4" t="s">
        <v>1800</v>
      </c>
      <c r="AA20" s="4" t="s">
        <v>1800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984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1796</v>
      </c>
      <c r="Z21" s="4" t="s">
        <v>1800</v>
      </c>
      <c r="AA21" s="4" t="s">
        <v>1800</v>
      </c>
      <c r="AB21" s="10">
        <v>1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985</v>
      </c>
      <c r="C22" s="4" t="s">
        <v>1798</v>
      </c>
      <c r="D22" s="9" t="s">
        <v>1798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986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987</v>
      </c>
      <c r="C24" s="4" t="s">
        <v>1798</v>
      </c>
      <c r="D24" s="9" t="s">
        <v>1796</v>
      </c>
      <c r="E24" s="6" t="s">
        <v>1798</v>
      </c>
      <c r="F24" s="4" t="s">
        <v>1800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988</v>
      </c>
      <c r="C25" s="4" t="s">
        <v>1798</v>
      </c>
      <c r="D25" s="9" t="s">
        <v>1796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989</v>
      </c>
      <c r="C26" s="4" t="s">
        <v>1798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1800</v>
      </c>
      <c r="L26" s="4" t="s">
        <v>1798</v>
      </c>
      <c r="M26" s="4" t="s">
        <v>1800</v>
      </c>
      <c r="N26" s="4" t="s">
        <v>1800</v>
      </c>
      <c r="O26" s="4" t="s">
        <v>1800</v>
      </c>
      <c r="P26" s="4" t="s">
        <v>1796</v>
      </c>
      <c r="Q26" s="4" t="s">
        <v>1796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1796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2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990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991</v>
      </c>
      <c r="C28" s="4" t="s">
        <v>1798</v>
      </c>
      <c r="D28" s="9" t="s">
        <v>1798</v>
      </c>
      <c r="E28" s="6" t="s">
        <v>1796</v>
      </c>
      <c r="F28" s="4" t="s">
        <v>1796</v>
      </c>
      <c r="G28" s="4" t="s">
        <v>1800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1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992</v>
      </c>
      <c r="C29" s="4" t="s">
        <v>1798</v>
      </c>
      <c r="D29" s="9" t="s">
        <v>1796</v>
      </c>
      <c r="E29" s="6" t="s">
        <v>1798</v>
      </c>
      <c r="F29" s="4" t="s">
        <v>1800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1800</v>
      </c>
      <c r="AB29" s="10">
        <v>2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993</v>
      </c>
      <c r="C30" s="4" t="s">
        <v>1798</v>
      </c>
      <c r="D30" s="9" t="s">
        <v>1798</v>
      </c>
      <c r="E30" s="6" t="s">
        <v>1796</v>
      </c>
      <c r="F30" s="4" t="s">
        <v>1796</v>
      </c>
      <c r="G30" s="4" t="s">
        <v>1798</v>
      </c>
      <c r="H30" s="4" t="s">
        <v>1798</v>
      </c>
      <c r="I30" s="4" t="s">
        <v>1798</v>
      </c>
      <c r="J30" s="4" t="s">
        <v>1800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1</v>
      </c>
      <c r="AC30" s="4">
        <v>0</v>
      </c>
      <c r="AD30" s="4" t="s">
        <v>1796</v>
      </c>
      <c r="AE30" s="4" t="s">
        <v>1799</v>
      </c>
    </row>
    <row r="31" spans="2:31" s="41" customFormat="1" ht="20" customHeight="1">
      <c r="B31" s="4" t="s">
        <v>994</v>
      </c>
      <c r="C31" s="4" t="s">
        <v>1798</v>
      </c>
      <c r="D31" s="9" t="s">
        <v>1798</v>
      </c>
      <c r="E31" s="6" t="s">
        <v>1798</v>
      </c>
      <c r="F31" s="4" t="s">
        <v>1800</v>
      </c>
      <c r="G31" s="4" t="s">
        <v>1798</v>
      </c>
      <c r="H31" s="4" t="s">
        <v>1798</v>
      </c>
      <c r="I31" s="4" t="s">
        <v>1800</v>
      </c>
      <c r="J31" s="4" t="s">
        <v>1800</v>
      </c>
      <c r="K31" s="4" t="s">
        <v>1800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1800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27" t="s">
        <v>995</v>
      </c>
      <c r="C32" s="4" t="s">
        <v>1796</v>
      </c>
      <c r="D32" s="9" t="s">
        <v>1796</v>
      </c>
      <c r="E32" s="6" t="s">
        <v>1798</v>
      </c>
      <c r="F32" s="4" t="s">
        <v>1800</v>
      </c>
      <c r="G32" s="4" t="s">
        <v>1800</v>
      </c>
      <c r="H32" s="4" t="s">
        <v>1798</v>
      </c>
      <c r="I32" s="4" t="s">
        <v>1800</v>
      </c>
      <c r="J32" s="4" t="s">
        <v>1800</v>
      </c>
      <c r="K32" s="4" t="s">
        <v>1800</v>
      </c>
      <c r="L32" s="4" t="s">
        <v>1798</v>
      </c>
      <c r="M32" s="4" t="s">
        <v>1798</v>
      </c>
      <c r="N32" s="4" t="s">
        <v>1800</v>
      </c>
      <c r="O32" s="4" t="s">
        <v>1798</v>
      </c>
      <c r="P32" s="4" t="s">
        <v>1800</v>
      </c>
      <c r="Q32" s="4" t="s">
        <v>1800</v>
      </c>
      <c r="R32" s="4" t="s">
        <v>1800</v>
      </c>
      <c r="S32" s="4" t="s">
        <v>1798</v>
      </c>
      <c r="T32" s="4" t="s">
        <v>1798</v>
      </c>
      <c r="U32" s="4" t="s">
        <v>1800</v>
      </c>
      <c r="V32" s="4" t="s">
        <v>1798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10">
        <v>2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996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1812</v>
      </c>
      <c r="C34" s="4" t="s">
        <v>1801</v>
      </c>
      <c r="D34" s="9" t="s">
        <v>1801</v>
      </c>
      <c r="E34" s="6" t="s">
        <v>1801</v>
      </c>
      <c r="F34" s="4" t="s">
        <v>1801</v>
      </c>
      <c r="G34" s="4" t="s">
        <v>1801</v>
      </c>
      <c r="H34" s="4" t="s">
        <v>1801</v>
      </c>
      <c r="I34" s="4" t="s">
        <v>1801</v>
      </c>
      <c r="J34" s="4" t="s">
        <v>1801</v>
      </c>
      <c r="K34" s="4" t="s">
        <v>1801</v>
      </c>
      <c r="L34" s="4" t="s">
        <v>1801</v>
      </c>
      <c r="M34" s="4" t="s">
        <v>1801</v>
      </c>
      <c r="N34" s="4" t="s">
        <v>1801</v>
      </c>
      <c r="O34" s="4" t="s">
        <v>1801</v>
      </c>
      <c r="P34" s="4" t="s">
        <v>1801</v>
      </c>
      <c r="Q34" s="4" t="s">
        <v>1801</v>
      </c>
      <c r="R34" s="4" t="s">
        <v>1801</v>
      </c>
      <c r="S34" s="4" t="s">
        <v>1801</v>
      </c>
      <c r="T34" s="4" t="s">
        <v>1801</v>
      </c>
      <c r="U34" s="4" t="s">
        <v>1801</v>
      </c>
      <c r="V34" s="4" t="s">
        <v>1801</v>
      </c>
      <c r="W34" s="4" t="s">
        <v>1801</v>
      </c>
      <c r="X34" s="4" t="s">
        <v>1801</v>
      </c>
      <c r="Y34" s="4" t="s">
        <v>1801</v>
      </c>
      <c r="Z34" s="4" t="s">
        <v>1801</v>
      </c>
      <c r="AA34" s="4" t="s">
        <v>1801</v>
      </c>
      <c r="AB34" s="10" t="s">
        <v>1801</v>
      </c>
      <c r="AC34" s="4" t="s">
        <v>1801</v>
      </c>
      <c r="AD34" s="4" t="s">
        <v>1801</v>
      </c>
      <c r="AE34" s="4" t="s">
        <v>1801</v>
      </c>
    </row>
    <row r="35" spans="2:31" s="41" customFormat="1" ht="20" customHeight="1">
      <c r="B35" s="4" t="s">
        <v>997</v>
      </c>
      <c r="C35" s="4" t="s">
        <v>1798</v>
      </c>
      <c r="D35" s="9" t="s">
        <v>1798</v>
      </c>
      <c r="E35" s="6" t="s">
        <v>1796</v>
      </c>
      <c r="F35" s="4" t="s">
        <v>1796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1796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1</v>
      </c>
      <c r="AC35" s="4">
        <v>1</v>
      </c>
      <c r="AD35" s="4" t="s">
        <v>1798</v>
      </c>
      <c r="AE35" s="4" t="s">
        <v>1799</v>
      </c>
    </row>
    <row r="36" spans="2:31" s="41" customFormat="1" ht="20" customHeight="1">
      <c r="B36" s="4" t="s">
        <v>998</v>
      </c>
      <c r="C36" s="4" t="s">
        <v>1798</v>
      </c>
      <c r="D36" s="9" t="s">
        <v>1798</v>
      </c>
      <c r="E36" s="6" t="s">
        <v>1798</v>
      </c>
      <c r="F36" s="4" t="s">
        <v>1800</v>
      </c>
      <c r="G36" s="4" t="s">
        <v>1800</v>
      </c>
      <c r="H36" s="4" t="s">
        <v>1800</v>
      </c>
      <c r="I36" s="4" t="s">
        <v>1800</v>
      </c>
      <c r="J36" s="4" t="s">
        <v>1800</v>
      </c>
      <c r="K36" s="4" t="s">
        <v>1800</v>
      </c>
      <c r="L36" s="4" t="s">
        <v>1800</v>
      </c>
      <c r="M36" s="4" t="s">
        <v>1800</v>
      </c>
      <c r="N36" s="4" t="s">
        <v>1800</v>
      </c>
      <c r="O36" s="4" t="s">
        <v>1800</v>
      </c>
      <c r="P36" s="4" t="s">
        <v>1800</v>
      </c>
      <c r="Q36" s="4" t="s">
        <v>1800</v>
      </c>
      <c r="R36" s="4" t="s">
        <v>1800</v>
      </c>
      <c r="S36" s="4" t="s">
        <v>1800</v>
      </c>
      <c r="T36" s="4" t="s">
        <v>1800</v>
      </c>
      <c r="U36" s="4" t="s">
        <v>1800</v>
      </c>
      <c r="V36" s="4" t="s">
        <v>1800</v>
      </c>
      <c r="W36" s="4" t="s">
        <v>1800</v>
      </c>
      <c r="X36" s="4" t="s">
        <v>1800</v>
      </c>
      <c r="Y36" s="4" t="s">
        <v>1800</v>
      </c>
      <c r="Z36" s="4" t="s">
        <v>1800</v>
      </c>
      <c r="AA36" s="4" t="s">
        <v>1800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999</v>
      </c>
      <c r="C37" s="4" t="s">
        <v>1798</v>
      </c>
      <c r="D37" s="9" t="s">
        <v>1798</v>
      </c>
      <c r="E37" s="6" t="s">
        <v>1796</v>
      </c>
      <c r="F37" s="4" t="s">
        <v>1796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1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1000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1001</v>
      </c>
      <c r="C39" s="4" t="s">
        <v>1798</v>
      </c>
      <c r="D39" s="9" t="s">
        <v>1798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249</v>
      </c>
      <c r="C40" s="4" t="s">
        <v>1796</v>
      </c>
      <c r="D40" s="9" t="s">
        <v>1798</v>
      </c>
      <c r="E40" s="6" t="s">
        <v>1796</v>
      </c>
      <c r="F40" s="4" t="s">
        <v>1796</v>
      </c>
      <c r="G40" s="4" t="s">
        <v>1796</v>
      </c>
      <c r="H40" s="4" t="s">
        <v>1796</v>
      </c>
      <c r="I40" s="4" t="s">
        <v>1796</v>
      </c>
      <c r="J40" s="4" t="s">
        <v>1796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1796</v>
      </c>
      <c r="P40" s="4" t="s">
        <v>1796</v>
      </c>
      <c r="Q40" s="4" t="s">
        <v>1796</v>
      </c>
      <c r="R40" s="4" t="s">
        <v>1796</v>
      </c>
      <c r="S40" s="4" t="s">
        <v>1800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1800</v>
      </c>
      <c r="Y40" s="4" t="s">
        <v>1796</v>
      </c>
      <c r="Z40" s="4" t="s">
        <v>1796</v>
      </c>
      <c r="AA40" s="4" t="s">
        <v>1796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1002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1003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1004</v>
      </c>
      <c r="C43" s="4" t="s">
        <v>1798</v>
      </c>
      <c r="D43" s="9" t="s">
        <v>1798</v>
      </c>
      <c r="E43" s="6" t="s">
        <v>1798</v>
      </c>
      <c r="F43" s="4" t="s">
        <v>1798</v>
      </c>
      <c r="G43" s="4" t="s">
        <v>1798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1798</v>
      </c>
      <c r="Q43" s="4" t="s">
        <v>1798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10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1005</v>
      </c>
      <c r="C44" s="4" t="s">
        <v>1798</v>
      </c>
      <c r="D44" s="9" t="s">
        <v>1798</v>
      </c>
      <c r="E44" s="6" t="s">
        <v>1796</v>
      </c>
      <c r="F44" s="4" t="s">
        <v>1796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1800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1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1006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1800</v>
      </c>
      <c r="Q45" s="4" t="s">
        <v>1800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1007</v>
      </c>
      <c r="C46" s="4" t="s">
        <v>1798</v>
      </c>
      <c r="D46" s="9" t="s">
        <v>1798</v>
      </c>
      <c r="E46" s="6" t="s">
        <v>1796</v>
      </c>
      <c r="F46" s="4" t="s">
        <v>1796</v>
      </c>
      <c r="G46" s="4" t="s">
        <v>1800</v>
      </c>
      <c r="H46" s="4" t="s">
        <v>1800</v>
      </c>
      <c r="I46" s="4" t="s">
        <v>1800</v>
      </c>
      <c r="J46" s="4" t="s">
        <v>1800</v>
      </c>
      <c r="K46" s="4" t="s">
        <v>1800</v>
      </c>
      <c r="L46" s="4" t="s">
        <v>1800</v>
      </c>
      <c r="M46" s="4" t="s">
        <v>1800</v>
      </c>
      <c r="N46" s="4" t="s">
        <v>1800</v>
      </c>
      <c r="O46" s="4" t="s">
        <v>1800</v>
      </c>
      <c r="P46" s="4" t="s">
        <v>1796</v>
      </c>
      <c r="Q46" s="4" t="s">
        <v>1796</v>
      </c>
      <c r="R46" s="4" t="s">
        <v>1800</v>
      </c>
      <c r="S46" s="4" t="s">
        <v>1800</v>
      </c>
      <c r="T46" s="4" t="s">
        <v>1800</v>
      </c>
      <c r="U46" s="4" t="s">
        <v>1800</v>
      </c>
      <c r="V46" s="4" t="s">
        <v>1800</v>
      </c>
      <c r="W46" s="4" t="s">
        <v>1800</v>
      </c>
      <c r="X46" s="4" t="s">
        <v>1800</v>
      </c>
      <c r="Y46" s="4" t="s">
        <v>1800</v>
      </c>
      <c r="Z46" s="4" t="s">
        <v>1800</v>
      </c>
      <c r="AA46" s="4" t="s">
        <v>1800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1008</v>
      </c>
      <c r="C47" s="4" t="s">
        <v>1798</v>
      </c>
      <c r="D47" s="9" t="s">
        <v>1798</v>
      </c>
      <c r="E47" s="6" t="s">
        <v>1798</v>
      </c>
      <c r="F47" s="4" t="s">
        <v>1798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1009</v>
      </c>
      <c r="C48" s="4" t="s">
        <v>1798</v>
      </c>
      <c r="D48" s="9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1010</v>
      </c>
      <c r="C49" s="4" t="s">
        <v>1798</v>
      </c>
      <c r="D49" s="9" t="s">
        <v>1798</v>
      </c>
      <c r="E49" s="6" t="s">
        <v>1798</v>
      </c>
      <c r="F49" s="4" t="s">
        <v>1798</v>
      </c>
      <c r="G49" s="4" t="s">
        <v>1800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1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1813</v>
      </c>
      <c r="C50" s="4" t="s">
        <v>1798</v>
      </c>
      <c r="D50" s="9" t="s">
        <v>1798</v>
      </c>
      <c r="E50" s="6" t="s">
        <v>1798</v>
      </c>
      <c r="F50" s="4" t="s">
        <v>1800</v>
      </c>
      <c r="G50" s="4" t="s">
        <v>1800</v>
      </c>
      <c r="H50" s="4" t="s">
        <v>1800</v>
      </c>
      <c r="I50" s="4" t="s">
        <v>1800</v>
      </c>
      <c r="J50" s="4" t="s">
        <v>1800</v>
      </c>
      <c r="K50" s="4" t="s">
        <v>1800</v>
      </c>
      <c r="L50" s="4" t="s">
        <v>1800</v>
      </c>
      <c r="M50" s="4" t="s">
        <v>1800</v>
      </c>
      <c r="N50" s="4" t="s">
        <v>1800</v>
      </c>
      <c r="O50" s="4" t="s">
        <v>1800</v>
      </c>
      <c r="P50" s="4" t="s">
        <v>1800</v>
      </c>
      <c r="Q50" s="4" t="s">
        <v>1800</v>
      </c>
      <c r="R50" s="4" t="s">
        <v>1800</v>
      </c>
      <c r="S50" s="4" t="s">
        <v>1800</v>
      </c>
      <c r="T50" s="4" t="s">
        <v>1800</v>
      </c>
      <c r="U50" s="4" t="s">
        <v>1800</v>
      </c>
      <c r="V50" s="4" t="s">
        <v>1800</v>
      </c>
      <c r="W50" s="4" t="s">
        <v>1800</v>
      </c>
      <c r="X50" s="4" t="s">
        <v>1800</v>
      </c>
      <c r="Y50" s="4" t="s">
        <v>1800</v>
      </c>
      <c r="Z50" s="4" t="s">
        <v>1800</v>
      </c>
      <c r="AA50" s="4" t="s">
        <v>1800</v>
      </c>
      <c r="AB50" s="4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AC51" s="44"/>
      <c r="AD51" s="44"/>
    </row>
    <row r="52" spans="2:31" ht="18">
      <c r="B52" s="13" t="s">
        <v>1788</v>
      </c>
      <c r="C52" s="15"/>
      <c r="D52" s="15"/>
      <c r="E52" s="15"/>
      <c r="F52" s="15"/>
      <c r="G52" s="15"/>
      <c r="H52" s="15"/>
      <c r="I52" s="15"/>
      <c r="J52" s="15"/>
      <c r="K52" s="16" t="s">
        <v>1789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7"/>
      <c r="AC52" s="1"/>
      <c r="AD52" s="1"/>
    </row>
    <row r="53" spans="2:31" ht="18">
      <c r="B53" s="14" t="s">
        <v>1779</v>
      </c>
      <c r="C53" s="11"/>
      <c r="D53" s="11"/>
      <c r="E53" s="11"/>
      <c r="F53" s="11"/>
      <c r="G53" s="11"/>
      <c r="H53" s="11"/>
      <c r="I53" s="11"/>
      <c r="J53" s="11"/>
      <c r="K53" s="18" t="s">
        <v>1790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1" ht="18">
      <c r="B54" s="14" t="s">
        <v>1780</v>
      </c>
      <c r="C54" s="11"/>
      <c r="D54" s="11"/>
      <c r="E54" s="11"/>
      <c r="F54" s="11"/>
      <c r="G54" s="11"/>
      <c r="H54" s="11"/>
      <c r="I54" s="11"/>
      <c r="J54" s="11"/>
      <c r="K54" s="18" t="s">
        <v>1781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1" ht="18">
      <c r="B55" s="14" t="s">
        <v>1781</v>
      </c>
      <c r="C55" s="11"/>
      <c r="D55" s="11"/>
      <c r="E55" s="11"/>
      <c r="F55" s="11"/>
      <c r="G55" s="11"/>
      <c r="H55" s="11"/>
      <c r="I55" s="11"/>
      <c r="J55" s="11"/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1" ht="18">
      <c r="B56" s="14"/>
      <c r="C56" s="11"/>
      <c r="D56" s="11"/>
      <c r="E56" s="11"/>
      <c r="F56" s="11"/>
      <c r="G56" s="11"/>
      <c r="H56" s="11"/>
      <c r="I56" s="11"/>
      <c r="J56" s="11"/>
      <c r="K56" s="18" t="s">
        <v>1791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1" ht="18">
      <c r="B57" s="30" t="s">
        <v>1825</v>
      </c>
      <c r="C57" s="11"/>
      <c r="D57" s="11"/>
      <c r="E57" s="11"/>
      <c r="F57" s="11"/>
      <c r="G57" s="11"/>
      <c r="H57" s="11"/>
      <c r="I57" s="11"/>
      <c r="J57" s="11"/>
      <c r="K57" s="18" t="s">
        <v>1785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1" ht="18">
      <c r="B58" s="30" t="s">
        <v>1826</v>
      </c>
      <c r="C58" s="11"/>
      <c r="D58" s="11"/>
      <c r="E58" s="11"/>
      <c r="F58" s="11"/>
      <c r="G58" s="11"/>
      <c r="H58" s="11"/>
      <c r="I58" s="11"/>
      <c r="J58" s="11"/>
      <c r="K58" s="18" t="s">
        <v>1787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1" ht="18">
      <c r="B59" s="30" t="s">
        <v>1827</v>
      </c>
      <c r="C59" s="11"/>
      <c r="D59" s="11"/>
      <c r="E59" s="11"/>
      <c r="F59" s="11"/>
      <c r="G59" s="11"/>
      <c r="H59" s="11"/>
      <c r="I59" s="11"/>
      <c r="J59" s="11"/>
      <c r="K59" s="18" t="s">
        <v>1781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1" ht="18">
      <c r="B60" s="30" t="s">
        <v>1781</v>
      </c>
      <c r="C60" s="11"/>
      <c r="D60" s="11"/>
      <c r="E60" s="11"/>
      <c r="F60" s="11"/>
      <c r="G60" s="11"/>
      <c r="H60" s="11"/>
      <c r="I60" s="11"/>
      <c r="J60" s="11"/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1" ht="18">
      <c r="B61" s="30" t="s">
        <v>1828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1" ht="18">
      <c r="B62" s="30" t="s">
        <v>1829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AC62" s="1"/>
      <c r="AD62" s="1"/>
    </row>
    <row r="63" spans="2:31" ht="18">
      <c r="B63" s="20"/>
      <c r="C63" s="11"/>
      <c r="D63" s="11"/>
      <c r="E63" s="11"/>
      <c r="F63" s="11"/>
      <c r="G63" s="11"/>
      <c r="H63" s="11"/>
      <c r="I63" s="11"/>
      <c r="J63" s="11"/>
      <c r="K63" s="18" t="s">
        <v>1792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  <c r="AC63" s="1"/>
      <c r="AD63" s="1"/>
    </row>
    <row r="64" spans="2:31" ht="18">
      <c r="B64" s="14" t="s">
        <v>1782</v>
      </c>
      <c r="C64" s="11"/>
      <c r="D64" s="11"/>
      <c r="E64" s="11"/>
      <c r="F64" s="11"/>
      <c r="G64" s="11"/>
      <c r="H64" s="11"/>
      <c r="I64" s="11"/>
      <c r="J64" s="11"/>
      <c r="K64" s="18" t="s">
        <v>1793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  <c r="AC64" s="1"/>
      <c r="AD64" s="1"/>
    </row>
    <row r="65" spans="2:30" ht="18">
      <c r="B65" s="14" t="s">
        <v>1783</v>
      </c>
      <c r="C65" s="11"/>
      <c r="D65" s="11"/>
      <c r="E65" s="11"/>
      <c r="F65" s="11"/>
      <c r="G65" s="11"/>
      <c r="H65" s="11"/>
      <c r="I65" s="11"/>
      <c r="J65" s="11"/>
      <c r="K65" s="18" t="s">
        <v>1794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14" t="s">
        <v>1784</v>
      </c>
      <c r="C66" s="11"/>
      <c r="D66" s="11"/>
      <c r="E66" s="11"/>
      <c r="F66" s="11"/>
      <c r="G66" s="11"/>
      <c r="H66" s="11"/>
      <c r="I66" s="11"/>
      <c r="J66" s="11"/>
      <c r="K66" s="18" t="s">
        <v>1795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1786</v>
      </c>
      <c r="C67" s="11"/>
      <c r="D67" s="11"/>
      <c r="E67" s="11"/>
      <c r="F67" s="11"/>
      <c r="G67" s="11"/>
      <c r="H67" s="11"/>
      <c r="I67" s="11"/>
      <c r="J67" s="11"/>
      <c r="K67" s="18" t="s">
        <v>1781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 ht="18">
      <c r="B68" s="14" t="s">
        <v>1781</v>
      </c>
      <c r="C68" s="11"/>
      <c r="D68" s="11"/>
      <c r="E68" s="11"/>
      <c r="F68" s="11"/>
      <c r="G68" s="11"/>
      <c r="H68" s="11"/>
      <c r="I68" s="11"/>
      <c r="J68" s="11"/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9"/>
      <c r="AC68" s="1"/>
      <c r="AD68" s="1"/>
    </row>
    <row r="69" spans="2:30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3"/>
      <c r="AC69" s="1"/>
      <c r="AD69" s="1"/>
    </row>
    <row r="70" spans="2:30" s="41" customFormat="1" ht="20" customHeight="1">
      <c r="AC70" s="44"/>
      <c r="AD70" s="44"/>
    </row>
    <row r="71" spans="2:30" s="41" customFormat="1" ht="20" customHeight="1">
      <c r="AC71" s="44"/>
      <c r="AD71" s="44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500-000000000000}"/>
    <hyperlink ref="B9" r:id="rId2" xr:uid="{00000000-0004-0000-1500-000001000000}"/>
    <hyperlink ref="B20" r:id="rId3" xr:uid="{00000000-0004-0000-1500-000002000000}"/>
    <hyperlink ref="B32" r:id="rId4" xr:uid="{00000000-0004-0000-1500-000003000000}"/>
  </hyperlinks>
  <pageMargins left="0.7" right="0.7" top="0.75" bottom="0.75" header="0.3" footer="0.3"/>
  <pageSetup paperSize="9" orientation="portrait"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221"/>
  <sheetViews>
    <sheetView tabSelected="1" topLeftCell="A7" zoomScale="80" zoomScaleNormal="80" workbookViewId="0">
      <selection activeCell="AB9" sqref="AB9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静岡県</v>
      </c>
      <c r="AC3" s="35"/>
      <c r="AD3" s="35"/>
    </row>
    <row r="4" spans="1:31" s="34" customFormat="1">
      <c r="A4" s="36"/>
      <c r="B4" s="36" t="s">
        <v>1774</v>
      </c>
      <c r="C4" s="74">
        <f>表紙!C41</f>
        <v>70.588235294117652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7" t="s">
        <v>55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19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27" t="s">
        <v>1011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27" t="s">
        <v>1012</v>
      </c>
      <c r="C10" s="4" t="s">
        <v>1796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4</v>
      </c>
      <c r="AC10" s="4">
        <v>0</v>
      </c>
      <c r="AD10" s="4" t="s">
        <v>1796</v>
      </c>
      <c r="AE10" s="4" t="s">
        <v>1797</v>
      </c>
    </row>
    <row r="11" spans="1:31" s="41" customFormat="1" ht="20" customHeight="1">
      <c r="B11" s="27" t="s">
        <v>1013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17</v>
      </c>
      <c r="AC11" s="4">
        <v>2</v>
      </c>
      <c r="AD11" s="4" t="s">
        <v>1798</v>
      </c>
      <c r="AE11" s="4" t="s">
        <v>1799</v>
      </c>
    </row>
    <row r="12" spans="1:31" s="41" customFormat="1" ht="20" customHeight="1">
      <c r="B12" s="4" t="s">
        <v>1014</v>
      </c>
      <c r="C12" s="4" t="s">
        <v>1798</v>
      </c>
      <c r="D12" s="9" t="s">
        <v>1796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1015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10">
        <v>9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1016</v>
      </c>
      <c r="C14" s="4" t="s">
        <v>1798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27" t="s">
        <v>1017</v>
      </c>
      <c r="C15" s="4" t="s">
        <v>1796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1798</v>
      </c>
      <c r="AB15" s="10">
        <v>9</v>
      </c>
      <c r="AC15" s="4">
        <v>4</v>
      </c>
      <c r="AD15" s="4" t="s">
        <v>1796</v>
      </c>
      <c r="AE15" s="4" t="s">
        <v>1799</v>
      </c>
    </row>
    <row r="16" spans="1:31" s="41" customFormat="1" ht="20" customHeight="1">
      <c r="B16" s="4" t="s">
        <v>1018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1796</v>
      </c>
      <c r="T16" s="4" t="s">
        <v>1796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6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7" t="s">
        <v>1019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3</v>
      </c>
      <c r="AC17" s="4">
        <v>0</v>
      </c>
      <c r="AD17" s="4" t="s">
        <v>1796</v>
      </c>
      <c r="AE17" s="4" t="s">
        <v>1799</v>
      </c>
    </row>
    <row r="18" spans="2:31" s="41" customFormat="1" ht="20" customHeight="1">
      <c r="B18" s="4" t="s">
        <v>1020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1796</v>
      </c>
      <c r="Y18" s="4" t="s">
        <v>1796</v>
      </c>
      <c r="Z18" s="4" t="s">
        <v>1796</v>
      </c>
      <c r="AA18" s="4" t="s">
        <v>1796</v>
      </c>
      <c r="AB18" s="10">
        <v>2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1021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1798</v>
      </c>
      <c r="M19" s="4" t="s">
        <v>1798</v>
      </c>
      <c r="N19" s="4" t="s">
        <v>1796</v>
      </c>
      <c r="O19" s="4" t="s">
        <v>1798</v>
      </c>
      <c r="P19" s="4" t="s">
        <v>1796</v>
      </c>
      <c r="Q19" s="4" t="s">
        <v>1796</v>
      </c>
      <c r="R19" s="4" t="s">
        <v>1798</v>
      </c>
      <c r="S19" s="4" t="s">
        <v>1796</v>
      </c>
      <c r="T19" s="4" t="s">
        <v>1798</v>
      </c>
      <c r="U19" s="4" t="s">
        <v>1796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1796</v>
      </c>
      <c r="AA19" s="4" t="s">
        <v>1796</v>
      </c>
      <c r="AB19" s="10">
        <v>8</v>
      </c>
      <c r="AC19" s="4">
        <v>1</v>
      </c>
      <c r="AD19" s="4" t="s">
        <v>1798</v>
      </c>
      <c r="AE19" s="4" t="s">
        <v>1799</v>
      </c>
    </row>
    <row r="20" spans="2:31" s="41" customFormat="1" ht="20" customHeight="1">
      <c r="B20" s="27" t="s">
        <v>1022</v>
      </c>
      <c r="C20" s="4" t="s">
        <v>1796</v>
      </c>
      <c r="D20" s="9" t="s">
        <v>1798</v>
      </c>
      <c r="E20" s="6" t="s">
        <v>1796</v>
      </c>
      <c r="F20" s="4" t="s">
        <v>1796</v>
      </c>
      <c r="G20" s="4" t="s">
        <v>1796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1796</v>
      </c>
      <c r="Q20" s="4" t="s">
        <v>1796</v>
      </c>
      <c r="R20" s="4" t="s">
        <v>1800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1800</v>
      </c>
      <c r="X20" s="4" t="s">
        <v>1800</v>
      </c>
      <c r="Y20" s="4" t="s">
        <v>1796</v>
      </c>
      <c r="Z20" s="4" t="s">
        <v>1800</v>
      </c>
      <c r="AA20" s="4" t="s">
        <v>1800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1023</v>
      </c>
      <c r="C21" s="4" t="s">
        <v>1796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1796</v>
      </c>
      <c r="Z21" s="4" t="s">
        <v>1796</v>
      </c>
      <c r="AA21" s="4" t="s">
        <v>1796</v>
      </c>
      <c r="AB21" s="10">
        <v>2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27" t="s">
        <v>1024</v>
      </c>
      <c r="C22" s="4" t="s">
        <v>1796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1796</v>
      </c>
      <c r="Q22" s="4" t="s">
        <v>1798</v>
      </c>
      <c r="R22" s="4" t="s">
        <v>1796</v>
      </c>
      <c r="S22" s="4" t="s">
        <v>1796</v>
      </c>
      <c r="T22" s="4" t="s">
        <v>1798</v>
      </c>
      <c r="U22" s="4" t="s">
        <v>1796</v>
      </c>
      <c r="V22" s="4" t="s">
        <v>1798</v>
      </c>
      <c r="W22" s="4" t="s">
        <v>1798</v>
      </c>
      <c r="X22" s="4" t="s">
        <v>1796</v>
      </c>
      <c r="Y22" s="4" t="s">
        <v>1798</v>
      </c>
      <c r="Z22" s="4" t="s">
        <v>1798</v>
      </c>
      <c r="AA22" s="4" t="s">
        <v>1798</v>
      </c>
      <c r="AB22" s="10">
        <v>5</v>
      </c>
      <c r="AC22" s="4">
        <v>1</v>
      </c>
      <c r="AD22" s="4" t="s">
        <v>1796</v>
      </c>
      <c r="AE22" s="4" t="s">
        <v>1799</v>
      </c>
    </row>
    <row r="23" spans="2:31" s="41" customFormat="1" ht="20" customHeight="1">
      <c r="B23" s="4" t="s">
        <v>1025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1800</v>
      </c>
      <c r="H23" s="4" t="s">
        <v>1800</v>
      </c>
      <c r="I23" s="4" t="s">
        <v>1798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1796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1026</v>
      </c>
      <c r="C24" s="4" t="s">
        <v>1798</v>
      </c>
      <c r="D24" s="9" t="s">
        <v>1796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1027</v>
      </c>
      <c r="C25" s="4" t="s">
        <v>1798</v>
      </c>
      <c r="D25" s="9" t="s">
        <v>1798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1028</v>
      </c>
      <c r="C26" s="4" t="s">
        <v>1798</v>
      </c>
      <c r="D26" s="9" t="s">
        <v>1798</v>
      </c>
      <c r="E26" s="6" t="s">
        <v>1798</v>
      </c>
      <c r="F26" s="4" t="s">
        <v>1800</v>
      </c>
      <c r="G26" s="4" t="s">
        <v>1800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1800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1029</v>
      </c>
      <c r="C27" s="4" t="s">
        <v>1798</v>
      </c>
      <c r="D27" s="9" t="s">
        <v>1798</v>
      </c>
      <c r="E27" s="6" t="s">
        <v>1796</v>
      </c>
      <c r="F27" s="4" t="s">
        <v>1796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1030</v>
      </c>
      <c r="C28" s="4" t="s">
        <v>1798</v>
      </c>
      <c r="D28" s="9" t="s">
        <v>1798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1800</v>
      </c>
      <c r="J28" s="4" t="s">
        <v>1800</v>
      </c>
      <c r="K28" s="4" t="s">
        <v>1796</v>
      </c>
      <c r="L28" s="4" t="s">
        <v>1800</v>
      </c>
      <c r="M28" s="4" t="s">
        <v>1796</v>
      </c>
      <c r="N28" s="4" t="s">
        <v>1796</v>
      </c>
      <c r="O28" s="4" t="s">
        <v>1796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1796</v>
      </c>
      <c r="X28" s="4" t="s">
        <v>1796</v>
      </c>
      <c r="Y28" s="4" t="s">
        <v>1800</v>
      </c>
      <c r="Z28" s="4" t="s">
        <v>1800</v>
      </c>
      <c r="AA28" s="4" t="s">
        <v>1800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1031</v>
      </c>
      <c r="C29" s="4" t="s">
        <v>1798</v>
      </c>
      <c r="D29" s="9" t="s">
        <v>1796</v>
      </c>
      <c r="E29" s="6" t="s">
        <v>1796</v>
      </c>
      <c r="F29" s="4" t="s">
        <v>1796</v>
      </c>
      <c r="G29" s="4" t="s">
        <v>1796</v>
      </c>
      <c r="H29" s="4" t="s">
        <v>1796</v>
      </c>
      <c r="I29" s="4" t="s">
        <v>1796</v>
      </c>
      <c r="J29" s="4" t="s">
        <v>1796</v>
      </c>
      <c r="K29" s="4" t="s">
        <v>1796</v>
      </c>
      <c r="L29" s="4" t="s">
        <v>1796</v>
      </c>
      <c r="M29" s="4" t="s">
        <v>1796</v>
      </c>
      <c r="N29" s="4" t="s">
        <v>1796</v>
      </c>
      <c r="O29" s="4" t="s">
        <v>1796</v>
      </c>
      <c r="P29" s="4" t="s">
        <v>1796</v>
      </c>
      <c r="Q29" s="4" t="s">
        <v>1796</v>
      </c>
      <c r="R29" s="4" t="s">
        <v>1796</v>
      </c>
      <c r="S29" s="4" t="s">
        <v>1796</v>
      </c>
      <c r="T29" s="4" t="s">
        <v>1796</v>
      </c>
      <c r="U29" s="4" t="s">
        <v>1796</v>
      </c>
      <c r="V29" s="4" t="s">
        <v>1796</v>
      </c>
      <c r="W29" s="4" t="s">
        <v>1796</v>
      </c>
      <c r="X29" s="4" t="s">
        <v>1796</v>
      </c>
      <c r="Y29" s="4" t="s">
        <v>1796</v>
      </c>
      <c r="Z29" s="4" t="s">
        <v>1796</v>
      </c>
      <c r="AA29" s="4" t="s">
        <v>1796</v>
      </c>
      <c r="AB29" s="10">
        <v>1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1032</v>
      </c>
      <c r="C30" s="4" t="s">
        <v>1798</v>
      </c>
      <c r="D30" s="9" t="s">
        <v>1796</v>
      </c>
      <c r="E30" s="6" t="s">
        <v>1796</v>
      </c>
      <c r="F30" s="4" t="s">
        <v>1796</v>
      </c>
      <c r="G30" s="4" t="s">
        <v>1796</v>
      </c>
      <c r="H30" s="4" t="s">
        <v>1800</v>
      </c>
      <c r="I30" s="4" t="s">
        <v>1800</v>
      </c>
      <c r="J30" s="4" t="s">
        <v>1800</v>
      </c>
      <c r="K30" s="4" t="s">
        <v>1800</v>
      </c>
      <c r="L30" s="4" t="s">
        <v>1800</v>
      </c>
      <c r="M30" s="4" t="s">
        <v>1800</v>
      </c>
      <c r="N30" s="4" t="s">
        <v>1800</v>
      </c>
      <c r="O30" s="4" t="s">
        <v>1800</v>
      </c>
      <c r="P30" s="4" t="s">
        <v>1796</v>
      </c>
      <c r="Q30" s="4" t="s">
        <v>1800</v>
      </c>
      <c r="R30" s="4" t="s">
        <v>1800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1796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1033</v>
      </c>
      <c r="C31" s="4" t="s">
        <v>1798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1796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1796</v>
      </c>
      <c r="U31" s="4" t="s">
        <v>1796</v>
      </c>
      <c r="V31" s="4" t="s">
        <v>1796</v>
      </c>
      <c r="W31" s="4" t="s">
        <v>1796</v>
      </c>
      <c r="X31" s="4" t="s">
        <v>1796</v>
      </c>
      <c r="Y31" s="4" t="s">
        <v>1796</v>
      </c>
      <c r="Z31" s="4" t="s">
        <v>1796</v>
      </c>
      <c r="AA31" s="4" t="s">
        <v>1796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1034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1035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1036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1037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1038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27" t="s">
        <v>1039</v>
      </c>
      <c r="C37" s="4" t="s">
        <v>1796</v>
      </c>
      <c r="D37" s="9" t="s">
        <v>1796</v>
      </c>
      <c r="E37" s="6" t="s">
        <v>1796</v>
      </c>
      <c r="F37" s="4" t="s">
        <v>1796</v>
      </c>
      <c r="G37" s="4" t="s">
        <v>1796</v>
      </c>
      <c r="H37" s="4" t="s">
        <v>1796</v>
      </c>
      <c r="I37" s="4" t="s">
        <v>1796</v>
      </c>
      <c r="J37" s="4" t="s">
        <v>1796</v>
      </c>
      <c r="K37" s="4" t="s">
        <v>1796</v>
      </c>
      <c r="L37" s="4" t="s">
        <v>1796</v>
      </c>
      <c r="M37" s="4" t="s">
        <v>1796</v>
      </c>
      <c r="N37" s="4" t="s">
        <v>1796</v>
      </c>
      <c r="O37" s="4" t="s">
        <v>1796</v>
      </c>
      <c r="P37" s="4" t="s">
        <v>1796</v>
      </c>
      <c r="Q37" s="4" t="s">
        <v>1796</v>
      </c>
      <c r="R37" s="4" t="s">
        <v>1796</v>
      </c>
      <c r="S37" s="4" t="s">
        <v>1796</v>
      </c>
      <c r="T37" s="4" t="s">
        <v>1796</v>
      </c>
      <c r="U37" s="4" t="s">
        <v>1796</v>
      </c>
      <c r="V37" s="4" t="s">
        <v>1796</v>
      </c>
      <c r="W37" s="4" t="s">
        <v>1796</v>
      </c>
      <c r="X37" s="4" t="s">
        <v>1796</v>
      </c>
      <c r="Y37" s="4" t="s">
        <v>1796</v>
      </c>
      <c r="Z37" s="4" t="s">
        <v>1796</v>
      </c>
      <c r="AA37" s="4" t="s">
        <v>1796</v>
      </c>
      <c r="AB37" s="10">
        <v>0</v>
      </c>
      <c r="AC37" s="4">
        <v>1</v>
      </c>
      <c r="AD37" s="4" t="s">
        <v>1798</v>
      </c>
      <c r="AE37" s="4" t="s">
        <v>1797</v>
      </c>
    </row>
    <row r="38" spans="2:31" s="41" customFormat="1" ht="20" customHeight="1">
      <c r="B38" s="4" t="s">
        <v>242</v>
      </c>
      <c r="C38" s="4" t="s">
        <v>1798</v>
      </c>
      <c r="D38" s="9" t="s">
        <v>1798</v>
      </c>
      <c r="E38" s="6" t="s">
        <v>1798</v>
      </c>
      <c r="F38" s="4" t="s">
        <v>1800</v>
      </c>
      <c r="G38" s="4" t="s">
        <v>1800</v>
      </c>
      <c r="H38" s="4" t="s">
        <v>1800</v>
      </c>
      <c r="I38" s="4" t="s">
        <v>1800</v>
      </c>
      <c r="J38" s="4" t="s">
        <v>1800</v>
      </c>
      <c r="K38" s="4" t="s">
        <v>1800</v>
      </c>
      <c r="L38" s="4" t="s">
        <v>1800</v>
      </c>
      <c r="M38" s="4" t="s">
        <v>1800</v>
      </c>
      <c r="N38" s="4" t="s">
        <v>1800</v>
      </c>
      <c r="O38" s="4" t="s">
        <v>1800</v>
      </c>
      <c r="P38" s="4" t="s">
        <v>1800</v>
      </c>
      <c r="Q38" s="4" t="s">
        <v>1800</v>
      </c>
      <c r="R38" s="4" t="s">
        <v>1800</v>
      </c>
      <c r="S38" s="4" t="s">
        <v>1800</v>
      </c>
      <c r="T38" s="4" t="s">
        <v>1800</v>
      </c>
      <c r="U38" s="4" t="s">
        <v>1800</v>
      </c>
      <c r="V38" s="4" t="s">
        <v>1800</v>
      </c>
      <c r="W38" s="4" t="s">
        <v>1800</v>
      </c>
      <c r="X38" s="4" t="s">
        <v>1800</v>
      </c>
      <c r="Y38" s="4" t="s">
        <v>1800</v>
      </c>
      <c r="Z38" s="4" t="s">
        <v>1800</v>
      </c>
      <c r="AA38" s="4" t="s">
        <v>1800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1040</v>
      </c>
      <c r="C39" s="4" t="s">
        <v>1798</v>
      </c>
      <c r="D39" s="9" t="s">
        <v>1796</v>
      </c>
      <c r="E39" s="6" t="s">
        <v>1796</v>
      </c>
      <c r="F39" s="4" t="s">
        <v>1796</v>
      </c>
      <c r="G39" s="4" t="s">
        <v>1800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1800</v>
      </c>
      <c r="M39" s="4" t="s">
        <v>1800</v>
      </c>
      <c r="N39" s="4" t="s">
        <v>1800</v>
      </c>
      <c r="O39" s="4" t="s">
        <v>1800</v>
      </c>
      <c r="P39" s="4" t="s">
        <v>1800</v>
      </c>
      <c r="Q39" s="4" t="s">
        <v>1800</v>
      </c>
      <c r="R39" s="4" t="s">
        <v>1800</v>
      </c>
      <c r="S39" s="4" t="s">
        <v>1800</v>
      </c>
      <c r="T39" s="4" t="s">
        <v>1800</v>
      </c>
      <c r="U39" s="4" t="s">
        <v>1800</v>
      </c>
      <c r="V39" s="4" t="s">
        <v>1800</v>
      </c>
      <c r="W39" s="4" t="s">
        <v>1800</v>
      </c>
      <c r="X39" s="4" t="s">
        <v>1800</v>
      </c>
      <c r="Y39" s="4" t="s">
        <v>1800</v>
      </c>
      <c r="Z39" s="4" t="s">
        <v>1800</v>
      </c>
      <c r="AA39" s="4" t="s">
        <v>1800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1041</v>
      </c>
      <c r="C40" s="4" t="s">
        <v>1796</v>
      </c>
      <c r="D40" s="9" t="s">
        <v>1796</v>
      </c>
      <c r="E40" s="6" t="s">
        <v>1796</v>
      </c>
      <c r="F40" s="4" t="s">
        <v>1796</v>
      </c>
      <c r="G40" s="4" t="s">
        <v>1800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1800</v>
      </c>
      <c r="R40" s="4" t="s">
        <v>1800</v>
      </c>
      <c r="S40" s="4" t="s">
        <v>1800</v>
      </c>
      <c r="T40" s="4" t="s">
        <v>1800</v>
      </c>
      <c r="U40" s="4" t="s">
        <v>1800</v>
      </c>
      <c r="V40" s="4" t="s">
        <v>1800</v>
      </c>
      <c r="W40" s="4" t="s">
        <v>1800</v>
      </c>
      <c r="X40" s="4" t="s">
        <v>1800</v>
      </c>
      <c r="Y40" s="4" t="s">
        <v>1800</v>
      </c>
      <c r="Z40" s="4" t="s">
        <v>1800</v>
      </c>
      <c r="AA40" s="4" t="s">
        <v>1800</v>
      </c>
      <c r="AB40" s="10">
        <v>3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1042</v>
      </c>
      <c r="C41" s="4" t="s">
        <v>1801</v>
      </c>
      <c r="D41" s="9" t="s">
        <v>1801</v>
      </c>
      <c r="E41" s="6" t="s">
        <v>1801</v>
      </c>
      <c r="F41" s="4" t="s">
        <v>1801</v>
      </c>
      <c r="G41" s="4" t="s">
        <v>1801</v>
      </c>
      <c r="H41" s="4" t="s">
        <v>1801</v>
      </c>
      <c r="I41" s="4" t="s">
        <v>1801</v>
      </c>
      <c r="J41" s="4" t="s">
        <v>1801</v>
      </c>
      <c r="K41" s="4" t="s">
        <v>1801</v>
      </c>
      <c r="L41" s="4" t="s">
        <v>1801</v>
      </c>
      <c r="M41" s="4" t="s">
        <v>1801</v>
      </c>
      <c r="N41" s="4" t="s">
        <v>1801</v>
      </c>
      <c r="O41" s="4" t="s">
        <v>1801</v>
      </c>
      <c r="P41" s="4" t="s">
        <v>1801</v>
      </c>
      <c r="Q41" s="4" t="s">
        <v>1801</v>
      </c>
      <c r="R41" s="4" t="s">
        <v>1801</v>
      </c>
      <c r="S41" s="4" t="s">
        <v>1801</v>
      </c>
      <c r="T41" s="4" t="s">
        <v>1801</v>
      </c>
      <c r="U41" s="4" t="s">
        <v>1801</v>
      </c>
      <c r="V41" s="4" t="s">
        <v>1801</v>
      </c>
      <c r="W41" s="4" t="s">
        <v>1801</v>
      </c>
      <c r="X41" s="4" t="s">
        <v>1801</v>
      </c>
      <c r="Y41" s="4" t="s">
        <v>1801</v>
      </c>
      <c r="Z41" s="4" t="s">
        <v>1801</v>
      </c>
      <c r="AA41" s="4" t="s">
        <v>1801</v>
      </c>
      <c r="AB41" s="10" t="s">
        <v>1801</v>
      </c>
      <c r="AC41" s="4" t="s">
        <v>1801</v>
      </c>
      <c r="AD41" s="4" t="s">
        <v>1801</v>
      </c>
      <c r="AE41" s="4" t="s">
        <v>1801</v>
      </c>
    </row>
    <row r="42" spans="2:31" s="41" customFormat="1" ht="20" customHeight="1">
      <c r="B42" s="4" t="s">
        <v>1043</v>
      </c>
      <c r="C42" s="4" t="s">
        <v>1801</v>
      </c>
      <c r="D42" s="9" t="s">
        <v>1801</v>
      </c>
      <c r="E42" s="6" t="s">
        <v>1801</v>
      </c>
      <c r="F42" s="4" t="s">
        <v>1801</v>
      </c>
      <c r="G42" s="4" t="s">
        <v>1801</v>
      </c>
      <c r="H42" s="4" t="s">
        <v>1801</v>
      </c>
      <c r="I42" s="4" t="s">
        <v>1801</v>
      </c>
      <c r="J42" s="4" t="s">
        <v>1801</v>
      </c>
      <c r="K42" s="4" t="s">
        <v>1801</v>
      </c>
      <c r="L42" s="4" t="s">
        <v>1801</v>
      </c>
      <c r="M42" s="4" t="s">
        <v>1801</v>
      </c>
      <c r="N42" s="4" t="s">
        <v>1801</v>
      </c>
      <c r="O42" s="4" t="s">
        <v>1801</v>
      </c>
      <c r="P42" s="4" t="s">
        <v>1801</v>
      </c>
      <c r="Q42" s="4" t="s">
        <v>1801</v>
      </c>
      <c r="R42" s="4" t="s">
        <v>1801</v>
      </c>
      <c r="S42" s="4" t="s">
        <v>1801</v>
      </c>
      <c r="T42" s="4" t="s">
        <v>1801</v>
      </c>
      <c r="U42" s="4" t="s">
        <v>1801</v>
      </c>
      <c r="V42" s="4" t="s">
        <v>1801</v>
      </c>
      <c r="W42" s="4" t="s">
        <v>1801</v>
      </c>
      <c r="X42" s="4" t="s">
        <v>1801</v>
      </c>
      <c r="Y42" s="4" t="s">
        <v>1801</v>
      </c>
      <c r="Z42" s="4" t="s">
        <v>1801</v>
      </c>
      <c r="AA42" s="4" t="s">
        <v>1801</v>
      </c>
      <c r="AB42" s="10" t="s">
        <v>1801</v>
      </c>
      <c r="AC42" s="4" t="s">
        <v>1801</v>
      </c>
      <c r="AD42" s="4" t="s">
        <v>1801</v>
      </c>
      <c r="AE42" s="4" t="s">
        <v>1801</v>
      </c>
    </row>
    <row r="43" spans="2:31" s="41" customFormat="1" ht="20" customHeight="1">
      <c r="B43" s="9" t="s">
        <v>130</v>
      </c>
      <c r="C43" s="9" t="s">
        <v>1796</v>
      </c>
      <c r="D43" s="9" t="s">
        <v>1798</v>
      </c>
      <c r="E43" s="6" t="s">
        <v>1796</v>
      </c>
      <c r="F43" s="9" t="s">
        <v>1796</v>
      </c>
      <c r="G43" s="9" t="s">
        <v>1796</v>
      </c>
      <c r="H43" s="9" t="s">
        <v>1796</v>
      </c>
      <c r="I43" s="9" t="s">
        <v>1800</v>
      </c>
      <c r="J43" s="9" t="s">
        <v>1800</v>
      </c>
      <c r="K43" s="9" t="s">
        <v>1800</v>
      </c>
      <c r="L43" s="9" t="s">
        <v>1800</v>
      </c>
      <c r="M43" s="9" t="s">
        <v>1800</v>
      </c>
      <c r="N43" s="9" t="s">
        <v>1800</v>
      </c>
      <c r="O43" s="4" t="s">
        <v>1800</v>
      </c>
      <c r="P43" s="4" t="s">
        <v>1796</v>
      </c>
      <c r="Q43" s="4" t="s">
        <v>1796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1796</v>
      </c>
      <c r="X43" s="4" t="s">
        <v>1800</v>
      </c>
      <c r="Y43" s="4" t="s">
        <v>1796</v>
      </c>
      <c r="Z43" s="4" t="s">
        <v>1800</v>
      </c>
      <c r="AA43" s="4" t="s">
        <v>1800</v>
      </c>
      <c r="AB43" s="4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AC44" s="44"/>
      <c r="AD44" s="44"/>
    </row>
    <row r="45" spans="2:31" ht="18">
      <c r="B45" s="13" t="s">
        <v>1788</v>
      </c>
      <c r="C45" s="15"/>
      <c r="D45" s="15"/>
      <c r="E45" s="15"/>
      <c r="F45" s="15"/>
      <c r="G45" s="15"/>
      <c r="H45" s="15"/>
      <c r="I45" s="15"/>
      <c r="J45" s="15"/>
      <c r="K45" s="16" t="s">
        <v>1789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7"/>
      <c r="AC45" s="1"/>
      <c r="AD45" s="1"/>
    </row>
    <row r="46" spans="2:31" ht="18">
      <c r="B46" s="14" t="s">
        <v>1779</v>
      </c>
      <c r="C46" s="11"/>
      <c r="D46" s="11"/>
      <c r="E46" s="11"/>
      <c r="F46" s="11"/>
      <c r="G46" s="11"/>
      <c r="H46" s="11"/>
      <c r="I46" s="11"/>
      <c r="J46" s="11"/>
      <c r="K46" s="18" t="s">
        <v>1790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1780</v>
      </c>
      <c r="C47" s="11"/>
      <c r="D47" s="11"/>
      <c r="E47" s="11"/>
      <c r="F47" s="11"/>
      <c r="G47" s="11"/>
      <c r="H47" s="11"/>
      <c r="I47" s="11"/>
      <c r="J47" s="11"/>
      <c r="K47" s="18" t="s">
        <v>1781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1781</v>
      </c>
      <c r="C48" s="11"/>
      <c r="D48" s="11"/>
      <c r="E48" s="11"/>
      <c r="F48" s="11"/>
      <c r="G48" s="11"/>
      <c r="H48" s="11"/>
      <c r="I48" s="11"/>
      <c r="J48" s="11"/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/>
      <c r="C49" s="11"/>
      <c r="D49" s="11"/>
      <c r="E49" s="11"/>
      <c r="F49" s="11"/>
      <c r="G49" s="11"/>
      <c r="H49" s="11"/>
      <c r="I49" s="11"/>
      <c r="J49" s="11"/>
      <c r="K49" s="18" t="s">
        <v>1791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1825</v>
      </c>
      <c r="C50" s="11"/>
      <c r="D50" s="11"/>
      <c r="E50" s="11"/>
      <c r="F50" s="11"/>
      <c r="G50" s="11"/>
      <c r="H50" s="11"/>
      <c r="I50" s="11"/>
      <c r="J50" s="11"/>
      <c r="K50" s="18" t="s">
        <v>1785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1826</v>
      </c>
      <c r="C51" s="11"/>
      <c r="D51" s="11"/>
      <c r="E51" s="11"/>
      <c r="F51" s="11"/>
      <c r="G51" s="11"/>
      <c r="H51" s="11"/>
      <c r="I51" s="11"/>
      <c r="J51" s="11"/>
      <c r="K51" s="18" t="s">
        <v>1787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1827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30" t="s">
        <v>1828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30" t="s">
        <v>1829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20"/>
      <c r="C56" s="11"/>
      <c r="D56" s="11"/>
      <c r="E56" s="11"/>
      <c r="F56" s="11"/>
      <c r="G56" s="11"/>
      <c r="H56" s="11"/>
      <c r="I56" s="11"/>
      <c r="J56" s="11"/>
      <c r="K56" s="18" t="s">
        <v>1792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1782</v>
      </c>
      <c r="C57" s="11"/>
      <c r="D57" s="11"/>
      <c r="E57" s="11"/>
      <c r="F57" s="11"/>
      <c r="G57" s="11"/>
      <c r="H57" s="11"/>
      <c r="I57" s="11"/>
      <c r="J57" s="11"/>
      <c r="K57" s="18" t="s">
        <v>1793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1783</v>
      </c>
      <c r="C58" s="11"/>
      <c r="D58" s="11"/>
      <c r="E58" s="11"/>
      <c r="F58" s="11"/>
      <c r="G58" s="11"/>
      <c r="H58" s="11"/>
      <c r="I58" s="11"/>
      <c r="J58" s="11"/>
      <c r="K58" s="18" t="s">
        <v>1794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1784</v>
      </c>
      <c r="C59" s="11"/>
      <c r="D59" s="11"/>
      <c r="E59" s="11"/>
      <c r="F59" s="11"/>
      <c r="G59" s="11"/>
      <c r="H59" s="11"/>
      <c r="I59" s="11"/>
      <c r="J59" s="11"/>
      <c r="K59" s="18" t="s">
        <v>1795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 ht="18">
      <c r="B60" s="14" t="s">
        <v>1786</v>
      </c>
      <c r="C60" s="11"/>
      <c r="D60" s="11"/>
      <c r="E60" s="11"/>
      <c r="F60" s="11"/>
      <c r="G60" s="11"/>
      <c r="H60" s="11"/>
      <c r="I60" s="11"/>
      <c r="J60" s="11"/>
      <c r="K60" s="18" t="s">
        <v>1781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0" ht="18">
      <c r="B61" s="14" t="s">
        <v>1781</v>
      </c>
      <c r="C61" s="11"/>
      <c r="D61" s="11"/>
      <c r="E61" s="11"/>
      <c r="F61" s="11"/>
      <c r="G61" s="11"/>
      <c r="H61" s="11"/>
      <c r="I61" s="11"/>
      <c r="J61" s="11"/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AC62" s="1"/>
      <c r="AD62" s="1"/>
    </row>
    <row r="63" spans="2:30" s="41" customFormat="1" ht="20" customHeight="1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AC63" s="44"/>
      <c r="AD63" s="44"/>
    </row>
    <row r="64" spans="2:30" s="41" customFormat="1" ht="20" customHeight="1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AC64" s="44"/>
      <c r="AD64" s="44"/>
    </row>
    <row r="65" spans="2:30" s="41" customFormat="1" ht="20" customHeight="1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AC65" s="44"/>
      <c r="AD65" s="44"/>
    </row>
    <row r="66" spans="2:30" s="41" customFormat="1" ht="20" customHeight="1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AC66" s="44"/>
      <c r="AD66" s="44"/>
    </row>
    <row r="67" spans="2:30" s="41" customFormat="1" ht="20" customHeight="1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AC67" s="44"/>
      <c r="AD67" s="44"/>
    </row>
    <row r="68" spans="2:30" s="41" customFormat="1" ht="20" customHeight="1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AC68" s="44"/>
      <c r="AD68" s="44"/>
    </row>
    <row r="69" spans="2:30" s="41" customFormat="1" ht="20" customHeight="1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AC69" s="44"/>
      <c r="AD69" s="44"/>
    </row>
    <row r="70" spans="2:30" s="41" customFormat="1" ht="20" customHeight="1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AC70" s="44"/>
      <c r="AD70" s="44"/>
    </row>
    <row r="71" spans="2:30" s="41" customFormat="1" ht="20" customHeight="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AC71" s="44"/>
      <c r="AD71" s="44"/>
    </row>
    <row r="72" spans="2:30" s="41" customFormat="1" ht="20" customHeight="1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AC72" s="44"/>
      <c r="AD72" s="44"/>
    </row>
    <row r="73" spans="2:30" s="41" customFormat="1" ht="20" customHeight="1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AC73" s="44"/>
      <c r="AD73" s="44"/>
    </row>
    <row r="74" spans="2:30" s="41" customFormat="1" ht="20" customHeight="1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600-000000000000}"/>
    <hyperlink ref="B9" r:id="rId2" xr:uid="{00000000-0004-0000-1600-000001000000}"/>
    <hyperlink ref="B10" r:id="rId3" xr:uid="{00000000-0004-0000-1600-000002000000}"/>
    <hyperlink ref="B11" r:id="rId4" xr:uid="{00000000-0004-0000-1600-000003000000}"/>
    <hyperlink ref="B17" r:id="rId5" xr:uid="{00000000-0004-0000-1600-000004000000}"/>
    <hyperlink ref="B20" r:id="rId6" xr:uid="{00000000-0004-0000-1600-000005000000}"/>
    <hyperlink ref="B37" r:id="rId7" xr:uid="{CF5A4B9C-AA89-4C94-BA44-86D0430E194D}"/>
    <hyperlink ref="B22" r:id="rId8" xr:uid="{10375A2E-D2DE-418B-ABB4-418201F6FEB4}"/>
    <hyperlink ref="B15" r:id="rId9" xr:uid="{E13A5552-867C-4A27-8FA1-FDED56579D66}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222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愛知県</v>
      </c>
      <c r="AC3" s="35"/>
      <c r="AD3" s="35"/>
    </row>
    <row r="4" spans="1:31" s="34" customFormat="1">
      <c r="A4" s="36"/>
      <c r="B4" s="36" t="s">
        <v>1774</v>
      </c>
      <c r="C4" s="74">
        <f>表紙!C42</f>
        <v>75.471698113207552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39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19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1044</v>
      </c>
      <c r="C9" s="9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9" t="s">
        <v>1045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1798</v>
      </c>
      <c r="AB10" s="10">
        <v>11</v>
      </c>
      <c r="AC10" s="4">
        <v>4</v>
      </c>
      <c r="AD10" s="4" t="s">
        <v>1798</v>
      </c>
      <c r="AE10" s="4" t="s">
        <v>1799</v>
      </c>
    </row>
    <row r="11" spans="1:31" s="41" customFormat="1" ht="20" customHeight="1">
      <c r="B11" s="26" t="s">
        <v>1046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5</v>
      </c>
      <c r="AC11" s="4">
        <v>3</v>
      </c>
      <c r="AD11" s="4" t="s">
        <v>1798</v>
      </c>
      <c r="AE11" s="4" t="s">
        <v>1797</v>
      </c>
    </row>
    <row r="12" spans="1:31" s="41" customFormat="1" ht="20" customHeight="1">
      <c r="B12" s="26" t="s">
        <v>1047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1798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1798</v>
      </c>
      <c r="Y12" s="4" t="s">
        <v>1796</v>
      </c>
      <c r="Z12" s="4" t="s">
        <v>1796</v>
      </c>
      <c r="AA12" s="4" t="s">
        <v>1796</v>
      </c>
      <c r="AB12" s="10">
        <v>14</v>
      </c>
      <c r="AC12" s="4">
        <v>1</v>
      </c>
      <c r="AD12" s="4" t="s">
        <v>1798</v>
      </c>
      <c r="AE12" s="4" t="s">
        <v>1799</v>
      </c>
    </row>
    <row r="13" spans="1:31" s="41" customFormat="1" ht="20" customHeight="1">
      <c r="B13" s="4" t="s">
        <v>1048</v>
      </c>
      <c r="C13" s="4" t="s">
        <v>1796</v>
      </c>
      <c r="D13" s="9" t="s">
        <v>1798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1798</v>
      </c>
      <c r="K13" s="4" t="s">
        <v>1796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1796</v>
      </c>
      <c r="AE13" s="4" t="s">
        <v>1799</v>
      </c>
    </row>
    <row r="14" spans="1:31" s="41" customFormat="1" ht="20" customHeight="1">
      <c r="B14" s="4" t="s">
        <v>1049</v>
      </c>
      <c r="C14" s="4" t="s">
        <v>1798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26" t="s">
        <v>1050</v>
      </c>
      <c r="C15" s="4" t="s">
        <v>1796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1796</v>
      </c>
      <c r="J15" s="4" t="s">
        <v>1796</v>
      </c>
      <c r="K15" s="4" t="s">
        <v>1796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1800</v>
      </c>
      <c r="U15" s="4" t="s">
        <v>1796</v>
      </c>
      <c r="V15" s="4" t="s">
        <v>1800</v>
      </c>
      <c r="W15" s="4" t="s">
        <v>1800</v>
      </c>
      <c r="X15" s="4" t="s">
        <v>1796</v>
      </c>
      <c r="Y15" s="4" t="s">
        <v>1800</v>
      </c>
      <c r="Z15" s="4" t="s">
        <v>1800</v>
      </c>
      <c r="AA15" s="4" t="s">
        <v>1796</v>
      </c>
      <c r="AB15" s="10">
        <v>7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26" t="s">
        <v>1051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1798</v>
      </c>
      <c r="AA16" s="4" t="s">
        <v>1796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1052</v>
      </c>
      <c r="C17" s="4" t="s">
        <v>1798</v>
      </c>
      <c r="D17" s="9" t="s">
        <v>1798</v>
      </c>
      <c r="E17" s="6" t="s">
        <v>1796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1796</v>
      </c>
      <c r="Y17" s="4" t="s">
        <v>1798</v>
      </c>
      <c r="Z17" s="4" t="s">
        <v>1798</v>
      </c>
      <c r="AA17" s="4" t="s">
        <v>1798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1053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1798</v>
      </c>
      <c r="Y18" s="4" t="s">
        <v>1796</v>
      </c>
      <c r="Z18" s="4" t="s">
        <v>1796</v>
      </c>
      <c r="AA18" s="4" t="s">
        <v>1796</v>
      </c>
      <c r="AB18" s="10">
        <v>2</v>
      </c>
      <c r="AC18" s="4">
        <v>3</v>
      </c>
      <c r="AD18" s="4" t="s">
        <v>1796</v>
      </c>
      <c r="AE18" s="4" t="s">
        <v>1799</v>
      </c>
    </row>
    <row r="19" spans="2:31" s="41" customFormat="1" ht="20" customHeight="1">
      <c r="B19" s="26" t="s">
        <v>1054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1798</v>
      </c>
      <c r="X19" s="4" t="s">
        <v>1796</v>
      </c>
      <c r="Y19" s="4" t="s">
        <v>1798</v>
      </c>
      <c r="Z19" s="4" t="s">
        <v>1798</v>
      </c>
      <c r="AA19" s="4" t="s">
        <v>1796</v>
      </c>
      <c r="AB19" s="10">
        <v>5</v>
      </c>
      <c r="AC19" s="4">
        <v>3</v>
      </c>
      <c r="AD19" s="4" t="s">
        <v>1796</v>
      </c>
      <c r="AE19" s="4" t="s">
        <v>1799</v>
      </c>
    </row>
    <row r="20" spans="2:31" s="41" customFormat="1" ht="20" customHeight="1">
      <c r="B20" s="4" t="s">
        <v>1055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1796</v>
      </c>
      <c r="X20" s="4" t="s">
        <v>1796</v>
      </c>
      <c r="Y20" s="4" t="s">
        <v>1798</v>
      </c>
      <c r="Z20" s="4" t="s">
        <v>1798</v>
      </c>
      <c r="AA20" s="4" t="s">
        <v>1796</v>
      </c>
      <c r="AB20" s="10">
        <v>12</v>
      </c>
      <c r="AC20" s="4">
        <v>2</v>
      </c>
      <c r="AD20" s="4" t="s">
        <v>1796</v>
      </c>
      <c r="AE20" s="4" t="s">
        <v>1799</v>
      </c>
    </row>
    <row r="21" spans="2:31" s="41" customFormat="1" ht="20" customHeight="1">
      <c r="B21" s="4" t="s">
        <v>1056</v>
      </c>
      <c r="C21" s="4" t="s">
        <v>1796</v>
      </c>
      <c r="D21" s="9" t="s">
        <v>1798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1798</v>
      </c>
      <c r="Z21" s="4" t="s">
        <v>1798</v>
      </c>
      <c r="AA21" s="4" t="s">
        <v>1796</v>
      </c>
      <c r="AB21" s="10">
        <v>2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1057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26" t="s">
        <v>1058</v>
      </c>
      <c r="C23" s="4" t="s">
        <v>1796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1800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1800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1800</v>
      </c>
      <c r="Y23" s="4" t="s">
        <v>1796</v>
      </c>
      <c r="Z23" s="4" t="s">
        <v>1800</v>
      </c>
      <c r="AA23" s="4" t="s">
        <v>1798</v>
      </c>
      <c r="AB23" s="10">
        <v>7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1059</v>
      </c>
      <c r="C24" s="4" t="s">
        <v>1798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1800</v>
      </c>
      <c r="P24" s="4" t="s">
        <v>1796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1060</v>
      </c>
      <c r="C25" s="4" t="s">
        <v>1798</v>
      </c>
      <c r="D25" s="9" t="s">
        <v>1796</v>
      </c>
      <c r="E25" s="6" t="s">
        <v>1796</v>
      </c>
      <c r="F25" s="4" t="s">
        <v>1796</v>
      </c>
      <c r="G25" s="4" t="s">
        <v>1800</v>
      </c>
      <c r="H25" s="4" t="s">
        <v>1800</v>
      </c>
      <c r="I25" s="4" t="s">
        <v>1796</v>
      </c>
      <c r="J25" s="4" t="s">
        <v>1796</v>
      </c>
      <c r="K25" s="4" t="s">
        <v>1796</v>
      </c>
      <c r="L25" s="4" t="s">
        <v>1800</v>
      </c>
      <c r="M25" s="4" t="s">
        <v>1796</v>
      </c>
      <c r="N25" s="4" t="s">
        <v>1796</v>
      </c>
      <c r="O25" s="4" t="s">
        <v>1796</v>
      </c>
      <c r="P25" s="4" t="s">
        <v>1796</v>
      </c>
      <c r="Q25" s="4" t="s">
        <v>1796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1796</v>
      </c>
      <c r="X25" s="4" t="s">
        <v>1800</v>
      </c>
      <c r="Y25" s="4" t="s">
        <v>1796</v>
      </c>
      <c r="Z25" s="4" t="s">
        <v>1800</v>
      </c>
      <c r="AA25" s="4" t="s">
        <v>1796</v>
      </c>
      <c r="AB25" s="10">
        <v>1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1061</v>
      </c>
      <c r="C26" s="4" t="s">
        <v>1798</v>
      </c>
      <c r="D26" s="9" t="s">
        <v>1798</v>
      </c>
      <c r="E26" s="6" t="s">
        <v>1796</v>
      </c>
      <c r="F26" s="4" t="s">
        <v>1800</v>
      </c>
      <c r="G26" s="4" t="s">
        <v>1796</v>
      </c>
      <c r="H26" s="4" t="s">
        <v>1800</v>
      </c>
      <c r="I26" s="4" t="s">
        <v>1800</v>
      </c>
      <c r="J26" s="4" t="s">
        <v>1800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1062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1796</v>
      </c>
      <c r="M27" s="4" t="s">
        <v>1796</v>
      </c>
      <c r="N27" s="4" t="s">
        <v>1796</v>
      </c>
      <c r="O27" s="4" t="s">
        <v>1796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1796</v>
      </c>
      <c r="U27" s="4" t="s">
        <v>1796</v>
      </c>
      <c r="V27" s="4" t="s">
        <v>1796</v>
      </c>
      <c r="W27" s="4" t="s">
        <v>1796</v>
      </c>
      <c r="X27" s="4" t="s">
        <v>1796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9</v>
      </c>
      <c r="AD27" s="4" t="s">
        <v>1798</v>
      </c>
      <c r="AE27" s="4" t="s">
        <v>1799</v>
      </c>
    </row>
    <row r="28" spans="2:31" s="41" customFormat="1" ht="20" customHeight="1">
      <c r="B28" s="4" t="s">
        <v>1063</v>
      </c>
      <c r="C28" s="4" t="s">
        <v>1798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1796</v>
      </c>
      <c r="K28" s="4" t="s">
        <v>1796</v>
      </c>
      <c r="L28" s="4" t="s">
        <v>1798</v>
      </c>
      <c r="M28" s="4" t="s">
        <v>1796</v>
      </c>
      <c r="N28" s="4" t="s">
        <v>1796</v>
      </c>
      <c r="O28" s="4" t="s">
        <v>1798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1798</v>
      </c>
      <c r="X28" s="4" t="s">
        <v>1796</v>
      </c>
      <c r="Y28" s="4" t="s">
        <v>1798</v>
      </c>
      <c r="Z28" s="4" t="s">
        <v>1796</v>
      </c>
      <c r="AA28" s="4" t="s">
        <v>1796</v>
      </c>
      <c r="AB28" s="10">
        <v>14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1064</v>
      </c>
      <c r="C29" s="4" t="s">
        <v>1798</v>
      </c>
      <c r="D29" s="9" t="s">
        <v>1798</v>
      </c>
      <c r="E29" s="6" t="s">
        <v>1796</v>
      </c>
      <c r="F29" s="4" t="s">
        <v>1796</v>
      </c>
      <c r="G29" s="4" t="s">
        <v>1796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1796</v>
      </c>
      <c r="T29" s="4" t="s">
        <v>1800</v>
      </c>
      <c r="U29" s="4" t="s">
        <v>1796</v>
      </c>
      <c r="V29" s="4" t="s">
        <v>1796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1796</v>
      </c>
      <c r="AB29" s="10">
        <v>1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1065</v>
      </c>
      <c r="C30" s="4" t="s">
        <v>1800</v>
      </c>
      <c r="D30" s="9" t="s">
        <v>1796</v>
      </c>
      <c r="E30" s="6" t="s">
        <v>1796</v>
      </c>
      <c r="F30" s="4" t="s">
        <v>1796</v>
      </c>
      <c r="G30" s="4" t="s">
        <v>1796</v>
      </c>
      <c r="H30" s="4" t="s">
        <v>1796</v>
      </c>
      <c r="I30" s="4" t="s">
        <v>1796</v>
      </c>
      <c r="J30" s="4" t="s">
        <v>1796</v>
      </c>
      <c r="K30" s="4" t="s">
        <v>1796</v>
      </c>
      <c r="L30" s="4" t="s">
        <v>1796</v>
      </c>
      <c r="M30" s="4" t="s">
        <v>1796</v>
      </c>
      <c r="N30" s="4" t="s">
        <v>1796</v>
      </c>
      <c r="O30" s="4" t="s">
        <v>1796</v>
      </c>
      <c r="P30" s="4" t="s">
        <v>1796</v>
      </c>
      <c r="Q30" s="4" t="s">
        <v>1796</v>
      </c>
      <c r="R30" s="4" t="s">
        <v>1796</v>
      </c>
      <c r="S30" s="4" t="s">
        <v>1796</v>
      </c>
      <c r="T30" s="4" t="s">
        <v>1796</v>
      </c>
      <c r="U30" s="4" t="s">
        <v>1796</v>
      </c>
      <c r="V30" s="4" t="s">
        <v>1796</v>
      </c>
      <c r="W30" s="4" t="s">
        <v>1796</v>
      </c>
      <c r="X30" s="4" t="s">
        <v>1796</v>
      </c>
      <c r="Y30" s="4" t="s">
        <v>1796</v>
      </c>
      <c r="Z30" s="4" t="s">
        <v>1796</v>
      </c>
      <c r="AA30" s="4" t="s">
        <v>1796</v>
      </c>
      <c r="AB30" s="10">
        <v>1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27" t="s">
        <v>1066</v>
      </c>
      <c r="C31" s="4" t="s">
        <v>1796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1796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1796</v>
      </c>
      <c r="U31" s="4" t="s">
        <v>1796</v>
      </c>
      <c r="V31" s="4" t="s">
        <v>1796</v>
      </c>
      <c r="W31" s="4" t="s">
        <v>1796</v>
      </c>
      <c r="X31" s="4" t="s">
        <v>1796</v>
      </c>
      <c r="Y31" s="4" t="s">
        <v>1796</v>
      </c>
      <c r="Z31" s="4" t="s">
        <v>1796</v>
      </c>
      <c r="AA31" s="4" t="s">
        <v>1796</v>
      </c>
      <c r="AB31" s="10">
        <v>11</v>
      </c>
      <c r="AC31" s="4">
        <v>1</v>
      </c>
      <c r="AD31" s="4" t="s">
        <v>1798</v>
      </c>
      <c r="AE31" s="4" t="s">
        <v>1799</v>
      </c>
    </row>
    <row r="32" spans="2:31" s="41" customFormat="1" ht="20" customHeight="1">
      <c r="B32" s="26" t="s">
        <v>1067</v>
      </c>
      <c r="C32" s="4" t="s">
        <v>1796</v>
      </c>
      <c r="D32" s="9" t="s">
        <v>1798</v>
      </c>
      <c r="E32" s="6" t="s">
        <v>1796</v>
      </c>
      <c r="F32" s="4" t="s">
        <v>1796</v>
      </c>
      <c r="G32" s="4" t="s">
        <v>1796</v>
      </c>
      <c r="H32" s="4" t="s">
        <v>1796</v>
      </c>
      <c r="I32" s="4" t="s">
        <v>1796</v>
      </c>
      <c r="J32" s="4" t="s">
        <v>1796</v>
      </c>
      <c r="K32" s="4" t="s">
        <v>1796</v>
      </c>
      <c r="L32" s="4" t="s">
        <v>1796</v>
      </c>
      <c r="M32" s="4" t="s">
        <v>1796</v>
      </c>
      <c r="N32" s="4" t="s">
        <v>1796</v>
      </c>
      <c r="O32" s="4" t="s">
        <v>1796</v>
      </c>
      <c r="P32" s="4" t="s">
        <v>1796</v>
      </c>
      <c r="Q32" s="4" t="s">
        <v>1796</v>
      </c>
      <c r="R32" s="4" t="s">
        <v>1796</v>
      </c>
      <c r="S32" s="4" t="s">
        <v>1796</v>
      </c>
      <c r="T32" s="4" t="s">
        <v>1796</v>
      </c>
      <c r="U32" s="4" t="s">
        <v>1796</v>
      </c>
      <c r="V32" s="4" t="s">
        <v>1796</v>
      </c>
      <c r="W32" s="4" t="s">
        <v>1798</v>
      </c>
      <c r="X32" s="4" t="s">
        <v>1796</v>
      </c>
      <c r="Y32" s="4" t="s">
        <v>1800</v>
      </c>
      <c r="Z32" s="4" t="s">
        <v>1800</v>
      </c>
      <c r="AA32" s="4" t="s">
        <v>1800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1068</v>
      </c>
      <c r="C33" s="4" t="s">
        <v>1798</v>
      </c>
      <c r="D33" s="9" t="s">
        <v>1798</v>
      </c>
      <c r="E33" s="6" t="s">
        <v>1798</v>
      </c>
      <c r="F33" s="4" t="s">
        <v>1800</v>
      </c>
      <c r="G33" s="4" t="s">
        <v>1800</v>
      </c>
      <c r="H33" s="4" t="s">
        <v>1800</v>
      </c>
      <c r="I33" s="4" t="s">
        <v>1800</v>
      </c>
      <c r="J33" s="4" t="s">
        <v>1800</v>
      </c>
      <c r="K33" s="4" t="s">
        <v>1800</v>
      </c>
      <c r="L33" s="4" t="s">
        <v>1800</v>
      </c>
      <c r="M33" s="4" t="s">
        <v>1800</v>
      </c>
      <c r="N33" s="4" t="s">
        <v>1800</v>
      </c>
      <c r="O33" s="4" t="s">
        <v>1800</v>
      </c>
      <c r="P33" s="4" t="s">
        <v>1800</v>
      </c>
      <c r="Q33" s="4" t="s">
        <v>1800</v>
      </c>
      <c r="R33" s="4" t="s">
        <v>1800</v>
      </c>
      <c r="S33" s="4" t="s">
        <v>1800</v>
      </c>
      <c r="T33" s="4" t="s">
        <v>1800</v>
      </c>
      <c r="U33" s="4" t="s">
        <v>1800</v>
      </c>
      <c r="V33" s="4" t="s">
        <v>1800</v>
      </c>
      <c r="W33" s="4" t="s">
        <v>1800</v>
      </c>
      <c r="X33" s="4" t="s">
        <v>1800</v>
      </c>
      <c r="Y33" s="4" t="s">
        <v>1800</v>
      </c>
      <c r="Z33" s="4" t="s">
        <v>1800</v>
      </c>
      <c r="AA33" s="4" t="s">
        <v>1800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1069</v>
      </c>
      <c r="C34" s="4" t="s">
        <v>1800</v>
      </c>
      <c r="D34" s="9" t="s">
        <v>1796</v>
      </c>
      <c r="E34" s="6" t="s">
        <v>1796</v>
      </c>
      <c r="F34" s="4" t="s">
        <v>1796</v>
      </c>
      <c r="G34" s="4" t="s">
        <v>1796</v>
      </c>
      <c r="H34" s="4" t="s">
        <v>1796</v>
      </c>
      <c r="I34" s="4" t="s">
        <v>1796</v>
      </c>
      <c r="J34" s="4" t="s">
        <v>1796</v>
      </c>
      <c r="K34" s="4" t="s">
        <v>1796</v>
      </c>
      <c r="L34" s="4" t="s">
        <v>1796</v>
      </c>
      <c r="M34" s="4" t="s">
        <v>1796</v>
      </c>
      <c r="N34" s="4" t="s">
        <v>1796</v>
      </c>
      <c r="O34" s="4" t="s">
        <v>1796</v>
      </c>
      <c r="P34" s="4" t="s">
        <v>1796</v>
      </c>
      <c r="Q34" s="4" t="s">
        <v>1796</v>
      </c>
      <c r="R34" s="4" t="s">
        <v>1796</v>
      </c>
      <c r="S34" s="4" t="s">
        <v>1796</v>
      </c>
      <c r="T34" s="4" t="s">
        <v>1796</v>
      </c>
      <c r="U34" s="4" t="s">
        <v>1796</v>
      </c>
      <c r="V34" s="4" t="s">
        <v>1796</v>
      </c>
      <c r="W34" s="4" t="s">
        <v>1796</v>
      </c>
      <c r="X34" s="4" t="s">
        <v>1796</v>
      </c>
      <c r="Y34" s="4" t="s">
        <v>1796</v>
      </c>
      <c r="Z34" s="4" t="s">
        <v>1796</v>
      </c>
      <c r="AA34" s="4" t="s">
        <v>1796</v>
      </c>
      <c r="AB34" s="10">
        <v>2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1070</v>
      </c>
      <c r="C35" s="4" t="s">
        <v>1798</v>
      </c>
      <c r="D35" s="9" t="s">
        <v>1796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1798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1796</v>
      </c>
      <c r="T35" s="4" t="s">
        <v>1796</v>
      </c>
      <c r="U35" s="4" t="s">
        <v>1796</v>
      </c>
      <c r="V35" s="4" t="s">
        <v>1796</v>
      </c>
      <c r="W35" s="4" t="s">
        <v>1796</v>
      </c>
      <c r="X35" s="4" t="s">
        <v>1796</v>
      </c>
      <c r="Y35" s="4" t="s">
        <v>1796</v>
      </c>
      <c r="Z35" s="4" t="s">
        <v>1798</v>
      </c>
      <c r="AA35" s="4" t="s">
        <v>1796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1071</v>
      </c>
      <c r="C36" s="4" t="s">
        <v>1800</v>
      </c>
      <c r="D36" s="9" t="s">
        <v>1796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1796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1796</v>
      </c>
      <c r="X36" s="4" t="s">
        <v>1796</v>
      </c>
      <c r="Y36" s="4" t="s">
        <v>1796</v>
      </c>
      <c r="Z36" s="4" t="s">
        <v>1796</v>
      </c>
      <c r="AA36" s="4" t="s">
        <v>1796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1072</v>
      </c>
      <c r="C37" s="4" t="s">
        <v>1798</v>
      </c>
      <c r="D37" s="9" t="s">
        <v>1796</v>
      </c>
      <c r="E37" s="6" t="s">
        <v>1796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1796</v>
      </c>
      <c r="Q37" s="4" t="s">
        <v>1800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1073</v>
      </c>
      <c r="C38" s="4" t="s">
        <v>1796</v>
      </c>
      <c r="D38" s="9" t="s">
        <v>1796</v>
      </c>
      <c r="E38" s="6" t="s">
        <v>1796</v>
      </c>
      <c r="F38" s="4" t="s">
        <v>1796</v>
      </c>
      <c r="G38" s="4" t="s">
        <v>1796</v>
      </c>
      <c r="H38" s="4" t="s">
        <v>1796</v>
      </c>
      <c r="I38" s="4" t="s">
        <v>1796</v>
      </c>
      <c r="J38" s="4" t="s">
        <v>1796</v>
      </c>
      <c r="K38" s="4" t="s">
        <v>1796</v>
      </c>
      <c r="L38" s="4" t="s">
        <v>1796</v>
      </c>
      <c r="M38" s="4" t="s">
        <v>1796</v>
      </c>
      <c r="N38" s="4" t="s">
        <v>1796</v>
      </c>
      <c r="O38" s="4" t="s">
        <v>1796</v>
      </c>
      <c r="P38" s="4" t="s">
        <v>1796</v>
      </c>
      <c r="Q38" s="4" t="s">
        <v>1796</v>
      </c>
      <c r="R38" s="4" t="s">
        <v>1796</v>
      </c>
      <c r="S38" s="4" t="s">
        <v>1796</v>
      </c>
      <c r="T38" s="4" t="s">
        <v>1796</v>
      </c>
      <c r="U38" s="4" t="s">
        <v>1796</v>
      </c>
      <c r="V38" s="4" t="s">
        <v>1800</v>
      </c>
      <c r="W38" s="4" t="s">
        <v>1800</v>
      </c>
      <c r="X38" s="4" t="s">
        <v>1800</v>
      </c>
      <c r="Y38" s="4" t="s">
        <v>1800</v>
      </c>
      <c r="Z38" s="4" t="s">
        <v>1800</v>
      </c>
      <c r="AA38" s="4" t="s">
        <v>1800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1074</v>
      </c>
      <c r="C39" s="4" t="s">
        <v>1798</v>
      </c>
      <c r="D39" s="9" t="s">
        <v>1798</v>
      </c>
      <c r="E39" s="6" t="s">
        <v>1798</v>
      </c>
      <c r="F39" s="4" t="s">
        <v>1800</v>
      </c>
      <c r="G39" s="4" t="s">
        <v>1800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1800</v>
      </c>
      <c r="M39" s="4" t="s">
        <v>1798</v>
      </c>
      <c r="N39" s="4" t="s">
        <v>1800</v>
      </c>
      <c r="O39" s="4" t="s">
        <v>1798</v>
      </c>
      <c r="P39" s="4" t="s">
        <v>1798</v>
      </c>
      <c r="Q39" s="4" t="s">
        <v>1800</v>
      </c>
      <c r="R39" s="4" t="s">
        <v>1800</v>
      </c>
      <c r="S39" s="4" t="s">
        <v>1800</v>
      </c>
      <c r="T39" s="4" t="s">
        <v>1800</v>
      </c>
      <c r="U39" s="4" t="s">
        <v>1800</v>
      </c>
      <c r="V39" s="4" t="s">
        <v>1800</v>
      </c>
      <c r="W39" s="4" t="s">
        <v>1800</v>
      </c>
      <c r="X39" s="4" t="s">
        <v>1800</v>
      </c>
      <c r="Y39" s="4" t="s">
        <v>1800</v>
      </c>
      <c r="Z39" s="4" t="s">
        <v>1800</v>
      </c>
      <c r="AA39" s="4" t="s">
        <v>1800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1075</v>
      </c>
      <c r="C40" s="4" t="s">
        <v>1798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1796</v>
      </c>
      <c r="R40" s="4" t="s">
        <v>1800</v>
      </c>
      <c r="S40" s="4" t="s">
        <v>1800</v>
      </c>
      <c r="T40" s="4" t="s">
        <v>1800</v>
      </c>
      <c r="U40" s="4" t="s">
        <v>1800</v>
      </c>
      <c r="V40" s="4" t="s">
        <v>1800</v>
      </c>
      <c r="W40" s="4" t="s">
        <v>1800</v>
      </c>
      <c r="X40" s="4" t="s">
        <v>1800</v>
      </c>
      <c r="Y40" s="4" t="s">
        <v>1796</v>
      </c>
      <c r="Z40" s="4" t="s">
        <v>1796</v>
      </c>
      <c r="AA40" s="4" t="s">
        <v>1796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1076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1077</v>
      </c>
      <c r="C42" s="4" t="s">
        <v>1798</v>
      </c>
      <c r="D42" s="9" t="s">
        <v>1798</v>
      </c>
      <c r="E42" s="6" t="s">
        <v>1796</v>
      </c>
      <c r="F42" s="4" t="s">
        <v>1796</v>
      </c>
      <c r="G42" s="4" t="s">
        <v>1800</v>
      </c>
      <c r="H42" s="4" t="s">
        <v>1800</v>
      </c>
      <c r="I42" s="4" t="s">
        <v>1800</v>
      </c>
      <c r="J42" s="4" t="s">
        <v>1800</v>
      </c>
      <c r="K42" s="4" t="s">
        <v>1800</v>
      </c>
      <c r="L42" s="4" t="s">
        <v>1800</v>
      </c>
      <c r="M42" s="4" t="s">
        <v>1800</v>
      </c>
      <c r="N42" s="4" t="s">
        <v>1800</v>
      </c>
      <c r="O42" s="4" t="s">
        <v>1800</v>
      </c>
      <c r="P42" s="4" t="s">
        <v>1800</v>
      </c>
      <c r="Q42" s="4" t="s">
        <v>1800</v>
      </c>
      <c r="R42" s="4" t="s">
        <v>1800</v>
      </c>
      <c r="S42" s="4" t="s">
        <v>1800</v>
      </c>
      <c r="T42" s="4" t="s">
        <v>1800</v>
      </c>
      <c r="U42" s="4" t="s">
        <v>1800</v>
      </c>
      <c r="V42" s="4" t="s">
        <v>1800</v>
      </c>
      <c r="W42" s="4" t="s">
        <v>1800</v>
      </c>
      <c r="X42" s="4" t="s">
        <v>1800</v>
      </c>
      <c r="Y42" s="4" t="s">
        <v>1800</v>
      </c>
      <c r="Z42" s="4" t="s">
        <v>1800</v>
      </c>
      <c r="AA42" s="4" t="s">
        <v>1800</v>
      </c>
      <c r="AB42" s="10">
        <v>1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1078</v>
      </c>
      <c r="C43" s="4" t="s">
        <v>1798</v>
      </c>
      <c r="D43" s="9" t="s">
        <v>1798</v>
      </c>
      <c r="E43" s="6" t="s">
        <v>1798</v>
      </c>
      <c r="F43" s="4" t="s">
        <v>1800</v>
      </c>
      <c r="G43" s="4" t="s">
        <v>1800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1800</v>
      </c>
      <c r="M43" s="4" t="s">
        <v>1800</v>
      </c>
      <c r="N43" s="4" t="s">
        <v>1800</v>
      </c>
      <c r="O43" s="4" t="s">
        <v>1800</v>
      </c>
      <c r="P43" s="4" t="s">
        <v>1800</v>
      </c>
      <c r="Q43" s="4" t="s">
        <v>1800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1800</v>
      </c>
      <c r="X43" s="4" t="s">
        <v>1800</v>
      </c>
      <c r="Y43" s="4" t="s">
        <v>1800</v>
      </c>
      <c r="Z43" s="4" t="s">
        <v>1800</v>
      </c>
      <c r="AA43" s="4" t="s">
        <v>1800</v>
      </c>
      <c r="AB43" s="10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1079</v>
      </c>
      <c r="C44" s="4" t="s">
        <v>1796</v>
      </c>
      <c r="D44" s="9" t="s">
        <v>1796</v>
      </c>
      <c r="E44" s="6" t="s">
        <v>1796</v>
      </c>
      <c r="F44" s="4" t="s">
        <v>1796</v>
      </c>
      <c r="G44" s="4" t="s">
        <v>1796</v>
      </c>
      <c r="H44" s="4" t="s">
        <v>1796</v>
      </c>
      <c r="I44" s="4" t="s">
        <v>1796</v>
      </c>
      <c r="J44" s="4" t="s">
        <v>1796</v>
      </c>
      <c r="K44" s="4" t="s">
        <v>1796</v>
      </c>
      <c r="L44" s="4" t="s">
        <v>1796</v>
      </c>
      <c r="M44" s="4" t="s">
        <v>1796</v>
      </c>
      <c r="N44" s="4" t="s">
        <v>1796</v>
      </c>
      <c r="O44" s="4" t="s">
        <v>1796</v>
      </c>
      <c r="P44" s="4" t="s">
        <v>1796</v>
      </c>
      <c r="Q44" s="4" t="s">
        <v>1796</v>
      </c>
      <c r="R44" s="4" t="s">
        <v>1796</v>
      </c>
      <c r="S44" s="4" t="s">
        <v>1796</v>
      </c>
      <c r="T44" s="4" t="s">
        <v>1796</v>
      </c>
      <c r="U44" s="4" t="s">
        <v>1796</v>
      </c>
      <c r="V44" s="4" t="s">
        <v>1796</v>
      </c>
      <c r="W44" s="4" t="s">
        <v>1796</v>
      </c>
      <c r="X44" s="4" t="s">
        <v>1796</v>
      </c>
      <c r="Y44" s="4" t="s">
        <v>1800</v>
      </c>
      <c r="Z44" s="4" t="s">
        <v>1800</v>
      </c>
      <c r="AA44" s="4" t="s">
        <v>1796</v>
      </c>
      <c r="AB44" s="10">
        <v>19</v>
      </c>
      <c r="AC44" s="4">
        <v>1</v>
      </c>
      <c r="AD44" s="4" t="s">
        <v>1796</v>
      </c>
      <c r="AE44" s="4" t="s">
        <v>1799</v>
      </c>
    </row>
    <row r="45" spans="2:31" s="41" customFormat="1" ht="20" customHeight="1">
      <c r="B45" s="4" t="s">
        <v>1080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1081</v>
      </c>
      <c r="C46" s="4" t="s">
        <v>1798</v>
      </c>
      <c r="D46" s="9" t="s">
        <v>1798</v>
      </c>
      <c r="E46" s="6" t="s">
        <v>1796</v>
      </c>
      <c r="F46" s="4" t="s">
        <v>1796</v>
      </c>
      <c r="G46" s="4" t="s">
        <v>1796</v>
      </c>
      <c r="H46" s="4" t="s">
        <v>1800</v>
      </c>
      <c r="I46" s="4" t="s">
        <v>1800</v>
      </c>
      <c r="J46" s="4" t="s">
        <v>1800</v>
      </c>
      <c r="K46" s="4" t="s">
        <v>1800</v>
      </c>
      <c r="L46" s="4" t="s">
        <v>1800</v>
      </c>
      <c r="M46" s="4" t="s">
        <v>1800</v>
      </c>
      <c r="N46" s="4" t="s">
        <v>1800</v>
      </c>
      <c r="O46" s="4" t="s">
        <v>1800</v>
      </c>
      <c r="P46" s="4" t="s">
        <v>1800</v>
      </c>
      <c r="Q46" s="4" t="s">
        <v>1800</v>
      </c>
      <c r="R46" s="4" t="s">
        <v>1800</v>
      </c>
      <c r="S46" s="4" t="s">
        <v>1800</v>
      </c>
      <c r="T46" s="4" t="s">
        <v>1800</v>
      </c>
      <c r="U46" s="4" t="s">
        <v>1800</v>
      </c>
      <c r="V46" s="4" t="s">
        <v>1800</v>
      </c>
      <c r="W46" s="4" t="s">
        <v>1800</v>
      </c>
      <c r="X46" s="4" t="s">
        <v>1800</v>
      </c>
      <c r="Y46" s="4" t="s">
        <v>1800</v>
      </c>
      <c r="Z46" s="4" t="s">
        <v>1800</v>
      </c>
      <c r="AA46" s="4" t="s">
        <v>1800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1082</v>
      </c>
      <c r="C47" s="4" t="s">
        <v>1798</v>
      </c>
      <c r="D47" s="9" t="s">
        <v>1798</v>
      </c>
      <c r="E47" s="6" t="s">
        <v>1798</v>
      </c>
      <c r="F47" s="4" t="s">
        <v>1800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1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1083</v>
      </c>
      <c r="C48" s="4" t="s">
        <v>1798</v>
      </c>
      <c r="D48" s="9" t="s">
        <v>1798</v>
      </c>
      <c r="E48" s="6" t="s">
        <v>1796</v>
      </c>
      <c r="F48" s="4" t="s">
        <v>1796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1084</v>
      </c>
      <c r="C49" s="4" t="s">
        <v>1800</v>
      </c>
      <c r="D49" s="9" t="s">
        <v>1796</v>
      </c>
      <c r="E49" s="6" t="s">
        <v>1796</v>
      </c>
      <c r="F49" s="4" t="s">
        <v>1796</v>
      </c>
      <c r="G49" s="4" t="s">
        <v>1800</v>
      </c>
      <c r="H49" s="4" t="s">
        <v>1800</v>
      </c>
      <c r="I49" s="4" t="s">
        <v>1800</v>
      </c>
      <c r="J49" s="4" t="s">
        <v>1800</v>
      </c>
      <c r="K49" s="4" t="s">
        <v>1800</v>
      </c>
      <c r="L49" s="4" t="s">
        <v>1800</v>
      </c>
      <c r="M49" s="4" t="s">
        <v>1800</v>
      </c>
      <c r="N49" s="4" t="s">
        <v>1800</v>
      </c>
      <c r="O49" s="4" t="s">
        <v>1800</v>
      </c>
      <c r="P49" s="4" t="s">
        <v>1796</v>
      </c>
      <c r="Q49" s="4" t="s">
        <v>1796</v>
      </c>
      <c r="R49" s="4" t="s">
        <v>1800</v>
      </c>
      <c r="S49" s="4" t="s">
        <v>1800</v>
      </c>
      <c r="T49" s="4" t="s">
        <v>1800</v>
      </c>
      <c r="U49" s="4" t="s">
        <v>1800</v>
      </c>
      <c r="V49" s="4" t="s">
        <v>1800</v>
      </c>
      <c r="W49" s="4" t="s">
        <v>1800</v>
      </c>
      <c r="X49" s="4" t="s">
        <v>1800</v>
      </c>
      <c r="Y49" s="4" t="s">
        <v>1800</v>
      </c>
      <c r="Z49" s="4" t="s">
        <v>1800</v>
      </c>
      <c r="AA49" s="4" t="s">
        <v>1800</v>
      </c>
      <c r="AB49" s="10">
        <v>2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1814</v>
      </c>
      <c r="C50" s="4" t="s">
        <v>1798</v>
      </c>
      <c r="D50" s="9" t="s">
        <v>1798</v>
      </c>
      <c r="E50" s="6" t="s">
        <v>1798</v>
      </c>
      <c r="F50" s="4" t="s">
        <v>1800</v>
      </c>
      <c r="G50" s="4" t="s">
        <v>1800</v>
      </c>
      <c r="H50" s="4" t="s">
        <v>1800</v>
      </c>
      <c r="I50" s="4" t="s">
        <v>1800</v>
      </c>
      <c r="J50" s="4" t="s">
        <v>1800</v>
      </c>
      <c r="K50" s="4" t="s">
        <v>1800</v>
      </c>
      <c r="L50" s="4" t="s">
        <v>1800</v>
      </c>
      <c r="M50" s="4" t="s">
        <v>1800</v>
      </c>
      <c r="N50" s="4" t="s">
        <v>1800</v>
      </c>
      <c r="O50" s="4" t="s">
        <v>1800</v>
      </c>
      <c r="P50" s="4" t="s">
        <v>1800</v>
      </c>
      <c r="Q50" s="4" t="s">
        <v>1800</v>
      </c>
      <c r="R50" s="4" t="s">
        <v>1800</v>
      </c>
      <c r="S50" s="4" t="s">
        <v>1800</v>
      </c>
      <c r="T50" s="4" t="s">
        <v>1800</v>
      </c>
      <c r="U50" s="4" t="s">
        <v>1800</v>
      </c>
      <c r="V50" s="4" t="s">
        <v>1800</v>
      </c>
      <c r="W50" s="4" t="s">
        <v>1800</v>
      </c>
      <c r="X50" s="4" t="s">
        <v>1800</v>
      </c>
      <c r="Y50" s="4" t="s">
        <v>1800</v>
      </c>
      <c r="Z50" s="4" t="s">
        <v>1800</v>
      </c>
      <c r="AA50" s="4" t="s">
        <v>1800</v>
      </c>
      <c r="AB50" s="10">
        <v>1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1085</v>
      </c>
      <c r="C51" s="4" t="s">
        <v>1801</v>
      </c>
      <c r="D51" s="9" t="s">
        <v>1801</v>
      </c>
      <c r="E51" s="6" t="s">
        <v>1801</v>
      </c>
      <c r="F51" s="4" t="s">
        <v>1801</v>
      </c>
      <c r="G51" s="4" t="s">
        <v>1801</v>
      </c>
      <c r="H51" s="4" t="s">
        <v>1801</v>
      </c>
      <c r="I51" s="4" t="s">
        <v>1801</v>
      </c>
      <c r="J51" s="4" t="s">
        <v>1801</v>
      </c>
      <c r="K51" s="4" t="s">
        <v>1801</v>
      </c>
      <c r="L51" s="4" t="s">
        <v>1801</v>
      </c>
      <c r="M51" s="4" t="s">
        <v>1801</v>
      </c>
      <c r="N51" s="4" t="s">
        <v>1801</v>
      </c>
      <c r="O51" s="4" t="s">
        <v>1801</v>
      </c>
      <c r="P51" s="4" t="s">
        <v>1801</v>
      </c>
      <c r="Q51" s="4" t="s">
        <v>1801</v>
      </c>
      <c r="R51" s="4" t="s">
        <v>1801</v>
      </c>
      <c r="S51" s="4" t="s">
        <v>1801</v>
      </c>
      <c r="T51" s="4" t="s">
        <v>1801</v>
      </c>
      <c r="U51" s="4" t="s">
        <v>1801</v>
      </c>
      <c r="V51" s="4" t="s">
        <v>1801</v>
      </c>
      <c r="W51" s="4" t="s">
        <v>1801</v>
      </c>
      <c r="X51" s="4" t="s">
        <v>1801</v>
      </c>
      <c r="Y51" s="4" t="s">
        <v>1801</v>
      </c>
      <c r="Z51" s="4" t="s">
        <v>1801</v>
      </c>
      <c r="AA51" s="4" t="s">
        <v>1801</v>
      </c>
      <c r="AB51" s="10" t="s">
        <v>1801</v>
      </c>
      <c r="AC51" s="4" t="s">
        <v>1801</v>
      </c>
      <c r="AD51" s="4" t="s">
        <v>1801</v>
      </c>
      <c r="AE51" s="4" t="s">
        <v>1801</v>
      </c>
    </row>
    <row r="52" spans="2:31" s="41" customFormat="1" ht="20" customHeight="1">
      <c r="B52" s="4" t="s">
        <v>1086</v>
      </c>
      <c r="C52" s="4" t="s">
        <v>1798</v>
      </c>
      <c r="D52" s="9" t="s">
        <v>1798</v>
      </c>
      <c r="E52" s="6" t="s">
        <v>1798</v>
      </c>
      <c r="F52" s="4" t="s">
        <v>1798</v>
      </c>
      <c r="G52" s="4" t="s">
        <v>1798</v>
      </c>
      <c r="H52" s="4" t="s">
        <v>1798</v>
      </c>
      <c r="I52" s="4" t="s">
        <v>1798</v>
      </c>
      <c r="J52" s="4" t="s">
        <v>1798</v>
      </c>
      <c r="K52" s="4" t="s">
        <v>1798</v>
      </c>
      <c r="L52" s="4" t="s">
        <v>1798</v>
      </c>
      <c r="M52" s="4" t="s">
        <v>1798</v>
      </c>
      <c r="N52" s="4" t="s">
        <v>1798</v>
      </c>
      <c r="O52" s="4" t="s">
        <v>1798</v>
      </c>
      <c r="P52" s="4" t="s">
        <v>1798</v>
      </c>
      <c r="Q52" s="4" t="s">
        <v>1798</v>
      </c>
      <c r="R52" s="4" t="s">
        <v>1798</v>
      </c>
      <c r="S52" s="4" t="s">
        <v>1798</v>
      </c>
      <c r="T52" s="4" t="s">
        <v>1798</v>
      </c>
      <c r="U52" s="4" t="s">
        <v>1798</v>
      </c>
      <c r="V52" s="4" t="s">
        <v>1798</v>
      </c>
      <c r="W52" s="4" t="s">
        <v>1798</v>
      </c>
      <c r="X52" s="4" t="s">
        <v>1798</v>
      </c>
      <c r="Y52" s="4" t="s">
        <v>1798</v>
      </c>
      <c r="Z52" s="4" t="s">
        <v>1798</v>
      </c>
      <c r="AA52" s="4" t="s">
        <v>1798</v>
      </c>
      <c r="AB52" s="10">
        <v>0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4" t="s">
        <v>1087</v>
      </c>
      <c r="C53" s="4" t="s">
        <v>1798</v>
      </c>
      <c r="D53" s="9" t="s">
        <v>1798</v>
      </c>
      <c r="E53" s="6" t="s">
        <v>1798</v>
      </c>
      <c r="F53" s="4" t="s">
        <v>1798</v>
      </c>
      <c r="G53" s="4" t="s">
        <v>1798</v>
      </c>
      <c r="H53" s="4" t="s">
        <v>1798</v>
      </c>
      <c r="I53" s="4" t="s">
        <v>1798</v>
      </c>
      <c r="J53" s="4" t="s">
        <v>1798</v>
      </c>
      <c r="K53" s="4" t="s">
        <v>1798</v>
      </c>
      <c r="L53" s="4" t="s">
        <v>1798</v>
      </c>
      <c r="M53" s="4" t="s">
        <v>1798</v>
      </c>
      <c r="N53" s="4" t="s">
        <v>1798</v>
      </c>
      <c r="O53" s="4" t="s">
        <v>1798</v>
      </c>
      <c r="P53" s="4" t="s">
        <v>1798</v>
      </c>
      <c r="Q53" s="4" t="s">
        <v>1798</v>
      </c>
      <c r="R53" s="4" t="s">
        <v>1798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1798</v>
      </c>
      <c r="X53" s="4" t="s">
        <v>1798</v>
      </c>
      <c r="Y53" s="4" t="s">
        <v>1798</v>
      </c>
      <c r="Z53" s="4" t="s">
        <v>1798</v>
      </c>
      <c r="AA53" s="4" t="s">
        <v>1798</v>
      </c>
      <c r="AB53" s="10">
        <v>0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4" t="s">
        <v>1088</v>
      </c>
      <c r="C54" s="4" t="s">
        <v>1798</v>
      </c>
      <c r="D54" s="9" t="s">
        <v>1796</v>
      </c>
      <c r="E54" s="6" t="s">
        <v>1796</v>
      </c>
      <c r="F54" s="4" t="s">
        <v>1800</v>
      </c>
      <c r="G54" s="4" t="s">
        <v>1798</v>
      </c>
      <c r="H54" s="4" t="s">
        <v>1798</v>
      </c>
      <c r="I54" s="4" t="s">
        <v>1798</v>
      </c>
      <c r="J54" s="4" t="s">
        <v>1798</v>
      </c>
      <c r="K54" s="4" t="s">
        <v>1798</v>
      </c>
      <c r="L54" s="4" t="s">
        <v>1798</v>
      </c>
      <c r="M54" s="4" t="s">
        <v>1798</v>
      </c>
      <c r="N54" s="4" t="s">
        <v>1798</v>
      </c>
      <c r="O54" s="4" t="s">
        <v>1798</v>
      </c>
      <c r="P54" s="4" t="s">
        <v>1798</v>
      </c>
      <c r="Q54" s="4" t="s">
        <v>1796</v>
      </c>
      <c r="R54" s="4" t="s">
        <v>1798</v>
      </c>
      <c r="S54" s="4" t="s">
        <v>1798</v>
      </c>
      <c r="T54" s="4" t="s">
        <v>1798</v>
      </c>
      <c r="U54" s="4" t="s">
        <v>1798</v>
      </c>
      <c r="V54" s="4" t="s">
        <v>1798</v>
      </c>
      <c r="W54" s="4" t="s">
        <v>1798</v>
      </c>
      <c r="X54" s="4" t="s">
        <v>1798</v>
      </c>
      <c r="Y54" s="4" t="s">
        <v>1796</v>
      </c>
      <c r="Z54" s="4" t="s">
        <v>1798</v>
      </c>
      <c r="AA54" s="4" t="s">
        <v>1798</v>
      </c>
      <c r="AB54" s="10">
        <v>0</v>
      </c>
      <c r="AC54" s="4">
        <v>0</v>
      </c>
      <c r="AD54" s="4" t="s">
        <v>1798</v>
      </c>
      <c r="AE54" s="4" t="s">
        <v>1799</v>
      </c>
    </row>
    <row r="55" spans="2:31" s="41" customFormat="1" ht="20" customHeight="1">
      <c r="B55" s="4" t="s">
        <v>1089</v>
      </c>
      <c r="C55" s="4" t="s">
        <v>1796</v>
      </c>
      <c r="D55" s="9" t="s">
        <v>1796</v>
      </c>
      <c r="E55" s="6" t="s">
        <v>1796</v>
      </c>
      <c r="F55" s="4" t="s">
        <v>1800</v>
      </c>
      <c r="G55" s="4" t="s">
        <v>1800</v>
      </c>
      <c r="H55" s="4" t="s">
        <v>1800</v>
      </c>
      <c r="I55" s="4" t="s">
        <v>1800</v>
      </c>
      <c r="J55" s="4" t="s">
        <v>1800</v>
      </c>
      <c r="K55" s="4" t="s">
        <v>1800</v>
      </c>
      <c r="L55" s="4" t="s">
        <v>1800</v>
      </c>
      <c r="M55" s="4" t="s">
        <v>1800</v>
      </c>
      <c r="N55" s="4" t="s">
        <v>1800</v>
      </c>
      <c r="O55" s="4" t="s">
        <v>1800</v>
      </c>
      <c r="P55" s="4" t="s">
        <v>1800</v>
      </c>
      <c r="Q55" s="4" t="s">
        <v>1800</v>
      </c>
      <c r="R55" s="4" t="s">
        <v>1800</v>
      </c>
      <c r="S55" s="4" t="s">
        <v>1800</v>
      </c>
      <c r="T55" s="4" t="s">
        <v>1800</v>
      </c>
      <c r="U55" s="4" t="s">
        <v>1800</v>
      </c>
      <c r="V55" s="4" t="s">
        <v>1800</v>
      </c>
      <c r="W55" s="4" t="s">
        <v>1800</v>
      </c>
      <c r="X55" s="4" t="s">
        <v>1800</v>
      </c>
      <c r="Y55" s="4" t="s">
        <v>1796</v>
      </c>
      <c r="Z55" s="4" t="s">
        <v>1800</v>
      </c>
      <c r="AA55" s="4" t="s">
        <v>1800</v>
      </c>
      <c r="AB55" s="10">
        <v>0</v>
      </c>
      <c r="AC55" s="4">
        <v>1</v>
      </c>
      <c r="AD55" s="4" t="s">
        <v>1798</v>
      </c>
      <c r="AE55" s="4" t="s">
        <v>1799</v>
      </c>
    </row>
    <row r="56" spans="2:31" s="41" customFormat="1" ht="20" customHeight="1">
      <c r="B56" s="4" t="s">
        <v>1090</v>
      </c>
      <c r="C56" s="4" t="s">
        <v>1798</v>
      </c>
      <c r="D56" s="9" t="s">
        <v>1798</v>
      </c>
      <c r="E56" s="6" t="s">
        <v>1796</v>
      </c>
      <c r="F56" s="4" t="s">
        <v>1796</v>
      </c>
      <c r="G56" s="4" t="s">
        <v>1796</v>
      </c>
      <c r="H56" s="4" t="s">
        <v>1796</v>
      </c>
      <c r="I56" s="4" t="s">
        <v>1796</v>
      </c>
      <c r="J56" s="4" t="s">
        <v>1796</v>
      </c>
      <c r="K56" s="4" t="s">
        <v>1796</v>
      </c>
      <c r="L56" s="4" t="s">
        <v>1796</v>
      </c>
      <c r="M56" s="4" t="s">
        <v>1796</v>
      </c>
      <c r="N56" s="4" t="s">
        <v>1796</v>
      </c>
      <c r="O56" s="4" t="s">
        <v>1796</v>
      </c>
      <c r="P56" s="4" t="s">
        <v>1796</v>
      </c>
      <c r="Q56" s="4" t="s">
        <v>1796</v>
      </c>
      <c r="R56" s="4" t="s">
        <v>1796</v>
      </c>
      <c r="S56" s="4" t="s">
        <v>1796</v>
      </c>
      <c r="T56" s="4" t="s">
        <v>1796</v>
      </c>
      <c r="U56" s="4" t="s">
        <v>1796</v>
      </c>
      <c r="V56" s="4" t="s">
        <v>1796</v>
      </c>
      <c r="W56" s="4" t="s">
        <v>1796</v>
      </c>
      <c r="X56" s="4" t="s">
        <v>1796</v>
      </c>
      <c r="Y56" s="4" t="s">
        <v>1796</v>
      </c>
      <c r="Z56" s="4" t="s">
        <v>1796</v>
      </c>
      <c r="AA56" s="4" t="s">
        <v>1796</v>
      </c>
      <c r="AB56" s="10">
        <v>0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869</v>
      </c>
      <c r="C57" s="4" t="s">
        <v>1800</v>
      </c>
      <c r="D57" s="9" t="s">
        <v>1798</v>
      </c>
      <c r="E57" s="6" t="s">
        <v>1798</v>
      </c>
      <c r="F57" s="4" t="s">
        <v>1800</v>
      </c>
      <c r="G57" s="4" t="s">
        <v>1800</v>
      </c>
      <c r="H57" s="4" t="s">
        <v>1800</v>
      </c>
      <c r="I57" s="4" t="s">
        <v>1800</v>
      </c>
      <c r="J57" s="4" t="s">
        <v>1800</v>
      </c>
      <c r="K57" s="4" t="s">
        <v>1800</v>
      </c>
      <c r="L57" s="4" t="s">
        <v>1800</v>
      </c>
      <c r="M57" s="4" t="s">
        <v>1800</v>
      </c>
      <c r="N57" s="4" t="s">
        <v>1800</v>
      </c>
      <c r="O57" s="4" t="s">
        <v>1800</v>
      </c>
      <c r="P57" s="4" t="s">
        <v>1800</v>
      </c>
      <c r="Q57" s="4" t="s">
        <v>1800</v>
      </c>
      <c r="R57" s="4" t="s">
        <v>1800</v>
      </c>
      <c r="S57" s="4" t="s">
        <v>1800</v>
      </c>
      <c r="T57" s="4" t="s">
        <v>1800</v>
      </c>
      <c r="U57" s="4" t="s">
        <v>1800</v>
      </c>
      <c r="V57" s="4" t="s">
        <v>1800</v>
      </c>
      <c r="W57" s="4" t="s">
        <v>1800</v>
      </c>
      <c r="X57" s="4" t="s">
        <v>1800</v>
      </c>
      <c r="Y57" s="4" t="s">
        <v>1800</v>
      </c>
      <c r="Z57" s="4" t="s">
        <v>1800</v>
      </c>
      <c r="AA57" s="4" t="s">
        <v>1800</v>
      </c>
      <c r="AB57" s="10">
        <v>0</v>
      </c>
      <c r="AC57" s="4">
        <v>0</v>
      </c>
      <c r="AD57" s="4" t="s">
        <v>1798</v>
      </c>
      <c r="AE57" s="4" t="s">
        <v>1799</v>
      </c>
    </row>
    <row r="58" spans="2:31" s="41" customFormat="1" ht="20" customHeight="1">
      <c r="B58" s="4" t="s">
        <v>1091</v>
      </c>
      <c r="C58" s="4" t="s">
        <v>1796</v>
      </c>
      <c r="D58" s="9" t="s">
        <v>1796</v>
      </c>
      <c r="E58" s="6" t="s">
        <v>1796</v>
      </c>
      <c r="F58" s="4" t="s">
        <v>1796</v>
      </c>
      <c r="G58" s="4" t="s">
        <v>1796</v>
      </c>
      <c r="H58" s="4" t="s">
        <v>1798</v>
      </c>
      <c r="I58" s="4" t="s">
        <v>1798</v>
      </c>
      <c r="J58" s="4" t="s">
        <v>1800</v>
      </c>
      <c r="K58" s="4" t="s">
        <v>1800</v>
      </c>
      <c r="L58" s="4" t="s">
        <v>1798</v>
      </c>
      <c r="M58" s="4" t="s">
        <v>1798</v>
      </c>
      <c r="N58" s="4" t="s">
        <v>1800</v>
      </c>
      <c r="O58" s="4" t="s">
        <v>1800</v>
      </c>
      <c r="P58" s="4" t="s">
        <v>1796</v>
      </c>
      <c r="Q58" s="4" t="s">
        <v>1796</v>
      </c>
      <c r="R58" s="4" t="s">
        <v>1800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1800</v>
      </c>
      <c r="X58" s="4" t="s">
        <v>1798</v>
      </c>
      <c r="Y58" s="4" t="s">
        <v>1800</v>
      </c>
      <c r="Z58" s="4" t="s">
        <v>1798</v>
      </c>
      <c r="AA58" s="4" t="s">
        <v>1800</v>
      </c>
      <c r="AB58" s="10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27" t="s">
        <v>1092</v>
      </c>
      <c r="C59" s="4" t="s">
        <v>1796</v>
      </c>
      <c r="D59" s="9" t="s">
        <v>1796</v>
      </c>
      <c r="E59" s="6" t="s">
        <v>1796</v>
      </c>
      <c r="F59" s="4" t="s">
        <v>1796</v>
      </c>
      <c r="G59" s="4" t="s">
        <v>1796</v>
      </c>
      <c r="H59" s="4" t="s">
        <v>1796</v>
      </c>
      <c r="I59" s="4" t="s">
        <v>1796</v>
      </c>
      <c r="J59" s="4" t="s">
        <v>1796</v>
      </c>
      <c r="K59" s="4" t="s">
        <v>1796</v>
      </c>
      <c r="L59" s="4" t="s">
        <v>1796</v>
      </c>
      <c r="M59" s="4" t="s">
        <v>1796</v>
      </c>
      <c r="N59" s="4" t="s">
        <v>1796</v>
      </c>
      <c r="O59" s="4" t="s">
        <v>1796</v>
      </c>
      <c r="P59" s="4" t="s">
        <v>1796</v>
      </c>
      <c r="Q59" s="4" t="s">
        <v>1796</v>
      </c>
      <c r="R59" s="4" t="s">
        <v>1796</v>
      </c>
      <c r="S59" s="4" t="s">
        <v>1796</v>
      </c>
      <c r="T59" s="4" t="s">
        <v>1796</v>
      </c>
      <c r="U59" s="4" t="s">
        <v>1796</v>
      </c>
      <c r="V59" s="4" t="s">
        <v>1796</v>
      </c>
      <c r="W59" s="4" t="s">
        <v>1796</v>
      </c>
      <c r="X59" s="4" t="s">
        <v>1796</v>
      </c>
      <c r="Y59" s="4" t="s">
        <v>1796</v>
      </c>
      <c r="Z59" s="4" t="s">
        <v>1796</v>
      </c>
      <c r="AA59" s="4" t="s">
        <v>1796</v>
      </c>
      <c r="AB59" s="10">
        <v>0</v>
      </c>
      <c r="AC59" s="4">
        <v>0</v>
      </c>
      <c r="AD59" s="4" t="s">
        <v>1798</v>
      </c>
      <c r="AE59" s="4" t="s">
        <v>1799</v>
      </c>
    </row>
    <row r="60" spans="2:31" s="41" customFormat="1" ht="20" customHeight="1">
      <c r="B60" s="4" t="s">
        <v>1093</v>
      </c>
      <c r="C60" s="4" t="s">
        <v>1801</v>
      </c>
      <c r="D60" s="9" t="s">
        <v>1801</v>
      </c>
      <c r="E60" s="6" t="s">
        <v>1801</v>
      </c>
      <c r="F60" s="4" t="s">
        <v>1801</v>
      </c>
      <c r="G60" s="4" t="s">
        <v>1801</v>
      </c>
      <c r="H60" s="4" t="s">
        <v>1801</v>
      </c>
      <c r="I60" s="4" t="s">
        <v>1801</v>
      </c>
      <c r="J60" s="4" t="s">
        <v>1801</v>
      </c>
      <c r="K60" s="4" t="s">
        <v>1801</v>
      </c>
      <c r="L60" s="4" t="s">
        <v>1801</v>
      </c>
      <c r="M60" s="4" t="s">
        <v>1801</v>
      </c>
      <c r="N60" s="4" t="s">
        <v>1801</v>
      </c>
      <c r="O60" s="4" t="s">
        <v>1801</v>
      </c>
      <c r="P60" s="4" t="s">
        <v>1801</v>
      </c>
      <c r="Q60" s="4" t="s">
        <v>1801</v>
      </c>
      <c r="R60" s="4" t="s">
        <v>1801</v>
      </c>
      <c r="S60" s="4" t="s">
        <v>1801</v>
      </c>
      <c r="T60" s="4" t="s">
        <v>1801</v>
      </c>
      <c r="U60" s="4" t="s">
        <v>1801</v>
      </c>
      <c r="V60" s="4" t="s">
        <v>1801</v>
      </c>
      <c r="W60" s="4" t="s">
        <v>1801</v>
      </c>
      <c r="X60" s="4" t="s">
        <v>1801</v>
      </c>
      <c r="Y60" s="4" t="s">
        <v>1801</v>
      </c>
      <c r="Z60" s="4" t="s">
        <v>1801</v>
      </c>
      <c r="AA60" s="4" t="s">
        <v>1801</v>
      </c>
      <c r="AB60" s="10" t="s">
        <v>1801</v>
      </c>
      <c r="AC60" s="4" t="s">
        <v>1801</v>
      </c>
      <c r="AD60" s="4" t="s">
        <v>1801</v>
      </c>
      <c r="AE60" s="4" t="s">
        <v>1801</v>
      </c>
    </row>
    <row r="61" spans="2:31" s="41" customFormat="1" ht="20" customHeight="1">
      <c r="B61" s="4" t="s">
        <v>1094</v>
      </c>
      <c r="C61" s="4" t="s">
        <v>1798</v>
      </c>
      <c r="D61" s="9" t="s">
        <v>1798</v>
      </c>
      <c r="E61" s="6" t="s">
        <v>1798</v>
      </c>
      <c r="F61" s="4" t="s">
        <v>1798</v>
      </c>
      <c r="G61" s="4" t="s">
        <v>1798</v>
      </c>
      <c r="H61" s="4" t="s">
        <v>1798</v>
      </c>
      <c r="I61" s="4" t="s">
        <v>1798</v>
      </c>
      <c r="J61" s="4" t="s">
        <v>1798</v>
      </c>
      <c r="K61" s="4" t="s">
        <v>1798</v>
      </c>
      <c r="L61" s="4" t="s">
        <v>1798</v>
      </c>
      <c r="M61" s="4" t="s">
        <v>1798</v>
      </c>
      <c r="N61" s="4" t="s">
        <v>1798</v>
      </c>
      <c r="O61" s="4" t="s">
        <v>1798</v>
      </c>
      <c r="P61" s="4" t="s">
        <v>1798</v>
      </c>
      <c r="Q61" s="4" t="s">
        <v>1798</v>
      </c>
      <c r="R61" s="4" t="s">
        <v>1798</v>
      </c>
      <c r="S61" s="4" t="s">
        <v>1798</v>
      </c>
      <c r="T61" s="4" t="s">
        <v>1798</v>
      </c>
      <c r="U61" s="4" t="s">
        <v>1798</v>
      </c>
      <c r="V61" s="4" t="s">
        <v>1798</v>
      </c>
      <c r="W61" s="4" t="s">
        <v>1798</v>
      </c>
      <c r="X61" s="4" t="s">
        <v>1798</v>
      </c>
      <c r="Y61" s="4" t="s">
        <v>1798</v>
      </c>
      <c r="Z61" s="4" t="s">
        <v>1798</v>
      </c>
      <c r="AA61" s="4" t="s">
        <v>1798</v>
      </c>
      <c r="AB61" s="10">
        <v>0</v>
      </c>
      <c r="AC61" s="4">
        <v>0</v>
      </c>
      <c r="AD61" s="4" t="s">
        <v>1798</v>
      </c>
      <c r="AE61" s="4" t="s">
        <v>1799</v>
      </c>
    </row>
    <row r="62" spans="2:31" s="41" customFormat="1" ht="20" customHeight="1">
      <c r="B62" s="4" t="s">
        <v>1095</v>
      </c>
      <c r="C62" s="4" t="s">
        <v>1798</v>
      </c>
      <c r="D62" s="9" t="s">
        <v>1798</v>
      </c>
      <c r="E62" s="6" t="s">
        <v>1798</v>
      </c>
      <c r="F62" s="4" t="s">
        <v>1798</v>
      </c>
      <c r="G62" s="4" t="s">
        <v>1798</v>
      </c>
      <c r="H62" s="4" t="s">
        <v>1798</v>
      </c>
      <c r="I62" s="4" t="s">
        <v>1798</v>
      </c>
      <c r="J62" s="4" t="s">
        <v>1798</v>
      </c>
      <c r="K62" s="4" t="s">
        <v>1798</v>
      </c>
      <c r="L62" s="4" t="s">
        <v>1798</v>
      </c>
      <c r="M62" s="4" t="s">
        <v>1798</v>
      </c>
      <c r="N62" s="4" t="s">
        <v>1798</v>
      </c>
      <c r="O62" s="4" t="s">
        <v>1798</v>
      </c>
      <c r="P62" s="4" t="s">
        <v>1798</v>
      </c>
      <c r="Q62" s="4" t="s">
        <v>1798</v>
      </c>
      <c r="R62" s="4" t="s">
        <v>1798</v>
      </c>
      <c r="S62" s="4" t="s">
        <v>1798</v>
      </c>
      <c r="T62" s="4" t="s">
        <v>1798</v>
      </c>
      <c r="U62" s="4" t="s">
        <v>1798</v>
      </c>
      <c r="V62" s="4" t="s">
        <v>1798</v>
      </c>
      <c r="W62" s="4" t="s">
        <v>1798</v>
      </c>
      <c r="X62" s="4" t="s">
        <v>1798</v>
      </c>
      <c r="Y62" s="4" t="s">
        <v>1798</v>
      </c>
      <c r="Z62" s="4" t="s">
        <v>1798</v>
      </c>
      <c r="AA62" s="4" t="s">
        <v>1798</v>
      </c>
      <c r="AB62" s="4">
        <v>0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AC63" s="44"/>
      <c r="AD63" s="44"/>
    </row>
    <row r="64" spans="2:31" ht="18">
      <c r="B64" s="13" t="s">
        <v>1788</v>
      </c>
      <c r="C64" s="15"/>
      <c r="D64" s="15"/>
      <c r="E64" s="15"/>
      <c r="F64" s="15"/>
      <c r="G64" s="15"/>
      <c r="H64" s="15"/>
      <c r="I64" s="15"/>
      <c r="J64" s="15"/>
      <c r="K64" s="16" t="s">
        <v>1789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7"/>
      <c r="AC64" s="1"/>
      <c r="AD64" s="1"/>
    </row>
    <row r="65" spans="2:30" ht="18">
      <c r="B65" s="14" t="s">
        <v>1779</v>
      </c>
      <c r="C65" s="11"/>
      <c r="D65" s="11"/>
      <c r="E65" s="11"/>
      <c r="F65" s="11"/>
      <c r="G65" s="11"/>
      <c r="H65" s="11"/>
      <c r="I65" s="11"/>
      <c r="J65" s="11"/>
      <c r="K65" s="18" t="s">
        <v>1790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14" t="s">
        <v>1780</v>
      </c>
      <c r="C66" s="11"/>
      <c r="D66" s="11"/>
      <c r="E66" s="11"/>
      <c r="F66" s="11"/>
      <c r="G66" s="11"/>
      <c r="H66" s="11"/>
      <c r="I66" s="11"/>
      <c r="J66" s="11"/>
      <c r="K66" s="18" t="s">
        <v>1781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1781</v>
      </c>
      <c r="C67" s="11"/>
      <c r="D67" s="11"/>
      <c r="E67" s="11"/>
      <c r="F67" s="11"/>
      <c r="G67" s="11"/>
      <c r="H67" s="11"/>
      <c r="I67" s="11"/>
      <c r="J67" s="11"/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 ht="18">
      <c r="B68" s="14"/>
      <c r="C68" s="11"/>
      <c r="D68" s="11"/>
      <c r="E68" s="11"/>
      <c r="F68" s="11"/>
      <c r="G68" s="11"/>
      <c r="H68" s="11"/>
      <c r="I68" s="11"/>
      <c r="J68" s="11"/>
      <c r="K68" s="18" t="s">
        <v>1791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9"/>
      <c r="AC68" s="1"/>
      <c r="AD68" s="1"/>
    </row>
    <row r="69" spans="2:30" ht="18">
      <c r="B69" s="30" t="s">
        <v>1825</v>
      </c>
      <c r="C69" s="11"/>
      <c r="D69" s="11"/>
      <c r="E69" s="11"/>
      <c r="F69" s="11"/>
      <c r="G69" s="11"/>
      <c r="H69" s="11"/>
      <c r="I69" s="11"/>
      <c r="J69" s="11"/>
      <c r="K69" s="18" t="s">
        <v>1785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9"/>
      <c r="AC69" s="1"/>
      <c r="AD69" s="1"/>
    </row>
    <row r="70" spans="2:30" ht="18">
      <c r="B70" s="30" t="s">
        <v>1826</v>
      </c>
      <c r="C70" s="11"/>
      <c r="D70" s="11"/>
      <c r="E70" s="11"/>
      <c r="F70" s="11"/>
      <c r="G70" s="11"/>
      <c r="H70" s="11"/>
      <c r="I70" s="11"/>
      <c r="J70" s="11"/>
      <c r="K70" s="18" t="s">
        <v>1787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9"/>
      <c r="AC70" s="1"/>
      <c r="AD70" s="1"/>
    </row>
    <row r="71" spans="2:30" ht="18">
      <c r="B71" s="30" t="s">
        <v>1827</v>
      </c>
      <c r="C71" s="11"/>
      <c r="D71" s="11"/>
      <c r="E71" s="11"/>
      <c r="F71" s="11"/>
      <c r="G71" s="11"/>
      <c r="H71" s="11"/>
      <c r="I71" s="11"/>
      <c r="J71" s="11"/>
      <c r="K71" s="18" t="s">
        <v>1781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9"/>
      <c r="AC71" s="1"/>
      <c r="AD71" s="1"/>
    </row>
    <row r="72" spans="2:30" ht="18">
      <c r="B72" s="30" t="s">
        <v>1781</v>
      </c>
      <c r="C72" s="11"/>
      <c r="D72" s="11"/>
      <c r="E72" s="11"/>
      <c r="F72" s="11"/>
      <c r="G72" s="11"/>
      <c r="H72" s="11"/>
      <c r="I72" s="11"/>
      <c r="J72" s="11"/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9"/>
      <c r="AC72" s="1"/>
      <c r="AD72" s="1"/>
    </row>
    <row r="73" spans="2:30" ht="18">
      <c r="B73" s="30" t="s">
        <v>1828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9"/>
      <c r="AC73" s="1"/>
      <c r="AD73" s="1"/>
    </row>
    <row r="74" spans="2:30" ht="18">
      <c r="B74" s="30" t="s">
        <v>1829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9"/>
      <c r="AC74" s="1"/>
      <c r="AD74" s="1"/>
    </row>
    <row r="75" spans="2:30" ht="18">
      <c r="B75" s="20"/>
      <c r="C75" s="11"/>
      <c r="D75" s="11"/>
      <c r="E75" s="11"/>
      <c r="F75" s="11"/>
      <c r="G75" s="11"/>
      <c r="H75" s="11"/>
      <c r="I75" s="11"/>
      <c r="J75" s="11"/>
      <c r="K75" s="18" t="s">
        <v>1792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9"/>
      <c r="AC75" s="1"/>
      <c r="AD75" s="1"/>
    </row>
    <row r="76" spans="2:30" ht="18">
      <c r="B76" s="14" t="s">
        <v>1782</v>
      </c>
      <c r="C76" s="11"/>
      <c r="D76" s="11"/>
      <c r="E76" s="11"/>
      <c r="F76" s="11"/>
      <c r="G76" s="11"/>
      <c r="H76" s="11"/>
      <c r="I76" s="11"/>
      <c r="J76" s="11"/>
      <c r="K76" s="18" t="s">
        <v>1793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9"/>
      <c r="AC76" s="1"/>
      <c r="AD76" s="1"/>
    </row>
    <row r="77" spans="2:30" ht="18">
      <c r="B77" s="14" t="s">
        <v>1783</v>
      </c>
      <c r="C77" s="11"/>
      <c r="D77" s="11"/>
      <c r="E77" s="11"/>
      <c r="F77" s="11"/>
      <c r="G77" s="11"/>
      <c r="H77" s="11"/>
      <c r="I77" s="11"/>
      <c r="J77" s="11"/>
      <c r="K77" s="18" t="s">
        <v>1794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9"/>
      <c r="AC77" s="1"/>
      <c r="AD77" s="1"/>
    </row>
    <row r="78" spans="2:30" ht="18">
      <c r="B78" s="14" t="s">
        <v>1784</v>
      </c>
      <c r="C78" s="11"/>
      <c r="D78" s="11"/>
      <c r="E78" s="11"/>
      <c r="F78" s="11"/>
      <c r="G78" s="11"/>
      <c r="H78" s="11"/>
      <c r="I78" s="11"/>
      <c r="J78" s="11"/>
      <c r="K78" s="18" t="s">
        <v>1795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9"/>
      <c r="AC78" s="1"/>
      <c r="AD78" s="1"/>
    </row>
    <row r="79" spans="2:30" ht="18">
      <c r="B79" s="14" t="s">
        <v>1786</v>
      </c>
      <c r="C79" s="11"/>
      <c r="D79" s="11"/>
      <c r="E79" s="11"/>
      <c r="F79" s="11"/>
      <c r="G79" s="11"/>
      <c r="H79" s="11"/>
      <c r="I79" s="11"/>
      <c r="J79" s="11"/>
      <c r="K79" s="18" t="s">
        <v>1781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9"/>
      <c r="AC79" s="1"/>
      <c r="AD79" s="1"/>
    </row>
    <row r="80" spans="2:30" ht="18">
      <c r="B80" s="14" t="s">
        <v>1781</v>
      </c>
      <c r="C80" s="11"/>
      <c r="D80" s="11"/>
      <c r="E80" s="11"/>
      <c r="F80" s="11"/>
      <c r="G80" s="11"/>
      <c r="H80" s="11"/>
      <c r="I80" s="11"/>
      <c r="J80" s="11"/>
      <c r="K80" s="18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9"/>
      <c r="AC80" s="1"/>
      <c r="AD80" s="1"/>
    </row>
    <row r="81" spans="2:30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3"/>
      <c r="AC81" s="1"/>
      <c r="AD81" s="1"/>
    </row>
    <row r="82" spans="2:30" s="41" customFormat="1" ht="20" customHeight="1">
      <c r="AC82" s="44"/>
      <c r="AD82" s="44"/>
    </row>
    <row r="83" spans="2:30" s="41" customFormat="1" ht="20" customHeight="1">
      <c r="AC83" s="44"/>
      <c r="AD83" s="44"/>
    </row>
    <row r="84" spans="2:30" s="41" customFormat="1" ht="20" customHeight="1">
      <c r="AC84" s="44"/>
      <c r="AD84" s="44"/>
    </row>
    <row r="85" spans="2:30" s="41" customFormat="1" ht="20" customHeight="1">
      <c r="AC85" s="44"/>
      <c r="AD85" s="44"/>
    </row>
    <row r="86" spans="2:30" s="41" customFormat="1" ht="20" customHeight="1">
      <c r="AC86" s="44"/>
      <c r="AD86" s="44"/>
    </row>
    <row r="87" spans="2:30" s="41" customFormat="1" ht="20" customHeight="1">
      <c r="AC87" s="44"/>
      <c r="AD87" s="44"/>
    </row>
    <row r="88" spans="2:30" s="41" customFormat="1" ht="20" customHeight="1">
      <c r="AC88" s="44"/>
      <c r="AD88" s="44"/>
    </row>
    <row r="89" spans="2:30" s="41" customFormat="1" ht="20" customHeight="1">
      <c r="AC89" s="44"/>
      <c r="AD89" s="44"/>
    </row>
    <row r="90" spans="2:30" s="41" customFormat="1" ht="20" customHeight="1">
      <c r="AC90" s="44"/>
      <c r="AD90" s="44"/>
    </row>
    <row r="91" spans="2:30" s="41" customFormat="1" ht="20" customHeight="1">
      <c r="AC91" s="44"/>
      <c r="AD91" s="44"/>
    </row>
    <row r="92" spans="2:30" s="41" customFormat="1" ht="20" customHeight="1">
      <c r="AC92" s="44"/>
      <c r="AD92" s="44"/>
    </row>
    <row r="93" spans="2:30" s="41" customFormat="1" ht="20" customHeight="1">
      <c r="AC93" s="44"/>
      <c r="AD93" s="44"/>
    </row>
    <row r="94" spans="2:30" s="41" customFormat="1" ht="20" customHeight="1">
      <c r="AC94" s="44"/>
      <c r="AD94" s="44"/>
    </row>
    <row r="95" spans="2:30" s="41" customFormat="1" ht="20" customHeight="1">
      <c r="AC95" s="44"/>
      <c r="AD95" s="44"/>
    </row>
    <row r="96" spans="2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700-000000000000}"/>
    <hyperlink ref="B9" r:id="rId2" xr:uid="{00000000-0004-0000-1700-000001000000}"/>
    <hyperlink ref="B11" r:id="rId3" xr:uid="{00000000-0004-0000-1700-000002000000}"/>
    <hyperlink ref="B12" r:id="rId4" xr:uid="{00000000-0004-0000-1700-000003000000}"/>
    <hyperlink ref="B15" r:id="rId5" xr:uid="{00000000-0004-0000-1700-000004000000}"/>
    <hyperlink ref="B16" r:id="rId6" xr:uid="{00000000-0004-0000-1700-000005000000}"/>
    <hyperlink ref="B19" r:id="rId7" xr:uid="{00000000-0004-0000-1700-000006000000}"/>
    <hyperlink ref="B23" r:id="rId8" xr:uid="{00000000-0004-0000-1700-000007000000}"/>
    <hyperlink ref="B32" r:id="rId9" xr:uid="{00000000-0004-0000-1700-000008000000}"/>
    <hyperlink ref="B59" r:id="rId10" xr:uid="{00000000-0004-0000-1700-000009000000}"/>
    <hyperlink ref="B31" r:id="rId11" xr:uid="{B36FCD8D-0D92-4A0A-8B7F-A7AB59C633FA}"/>
  </hyperlinks>
  <pageMargins left="0.7" right="0.7" top="0.75" bottom="0.75" header="0.3" footer="0.3"/>
  <pageSetup paperSize="9" orientation="portrait" r:id="rId1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三重県</v>
      </c>
      <c r="AC3" s="35"/>
      <c r="AD3" s="35"/>
    </row>
    <row r="4" spans="1:31" s="34" customFormat="1">
      <c r="A4" s="36"/>
      <c r="B4" s="36" t="s">
        <v>1774</v>
      </c>
      <c r="C4" s="74">
        <f>表紙!C43</f>
        <v>68.965517241379317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45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1096</v>
      </c>
      <c r="C9" s="4" t="s">
        <v>1796</v>
      </c>
      <c r="D9" s="9" t="s">
        <v>1798</v>
      </c>
      <c r="E9" s="6" t="s">
        <v>1796</v>
      </c>
      <c r="F9" s="4" t="s">
        <v>1796</v>
      </c>
      <c r="G9" s="4" t="s">
        <v>1800</v>
      </c>
      <c r="H9" s="4" t="s">
        <v>1800</v>
      </c>
      <c r="I9" s="4" t="s">
        <v>1800</v>
      </c>
      <c r="J9" s="4" t="s">
        <v>1800</v>
      </c>
      <c r="K9" s="4" t="s">
        <v>1800</v>
      </c>
      <c r="L9" s="4" t="s">
        <v>1798</v>
      </c>
      <c r="M9" s="4" t="s">
        <v>1800</v>
      </c>
      <c r="N9" s="4" t="s">
        <v>1800</v>
      </c>
      <c r="O9" s="4" t="s">
        <v>1800</v>
      </c>
      <c r="P9" s="4" t="s">
        <v>1800</v>
      </c>
      <c r="Q9" s="4" t="s">
        <v>1800</v>
      </c>
      <c r="R9" s="4" t="s">
        <v>1800</v>
      </c>
      <c r="S9" s="4" t="s">
        <v>1798</v>
      </c>
      <c r="T9" s="4" t="s">
        <v>1800</v>
      </c>
      <c r="U9" s="4" t="s">
        <v>1800</v>
      </c>
      <c r="V9" s="4" t="s">
        <v>1800</v>
      </c>
      <c r="W9" s="4" t="s">
        <v>1800</v>
      </c>
      <c r="X9" s="4" t="s">
        <v>1800</v>
      </c>
      <c r="Y9" s="4" t="s">
        <v>1800</v>
      </c>
      <c r="Z9" s="4" t="s">
        <v>1800</v>
      </c>
      <c r="AA9" s="4" t="s">
        <v>1796</v>
      </c>
      <c r="AB9" s="10">
        <v>3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1097</v>
      </c>
      <c r="C10" s="4" t="s">
        <v>1798</v>
      </c>
      <c r="D10" s="9" t="s">
        <v>1798</v>
      </c>
      <c r="E10" s="6" t="s">
        <v>1796</v>
      </c>
      <c r="F10" s="4" t="s">
        <v>1798</v>
      </c>
      <c r="G10" s="4" t="s">
        <v>1798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1796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1800</v>
      </c>
      <c r="X10" s="4" t="s">
        <v>1800</v>
      </c>
      <c r="Y10" s="4" t="s">
        <v>1796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1098</v>
      </c>
      <c r="C11" s="4" t="s">
        <v>1798</v>
      </c>
      <c r="D11" s="9" t="s">
        <v>1798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1796</v>
      </c>
      <c r="J11" s="4" t="s">
        <v>1796</v>
      </c>
      <c r="K11" s="4" t="s">
        <v>1796</v>
      </c>
      <c r="L11" s="4" t="s">
        <v>1800</v>
      </c>
      <c r="M11" s="4" t="s">
        <v>1796</v>
      </c>
      <c r="N11" s="4" t="s">
        <v>1796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26" t="s">
        <v>1099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1100</v>
      </c>
      <c r="C13" s="4" t="s">
        <v>1798</v>
      </c>
      <c r="D13" s="9" t="s">
        <v>1798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1101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1798</v>
      </c>
      <c r="M14" s="4" t="s">
        <v>1796</v>
      </c>
      <c r="N14" s="4" t="s">
        <v>1796</v>
      </c>
      <c r="O14" s="4" t="s">
        <v>1798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1796</v>
      </c>
      <c r="AE14" s="4" t="s">
        <v>1799</v>
      </c>
    </row>
    <row r="15" spans="1:31" s="41" customFormat="1" ht="20" customHeight="1">
      <c r="B15" s="4" t="s">
        <v>1102</v>
      </c>
      <c r="C15" s="4" t="s">
        <v>1798</v>
      </c>
      <c r="D15" s="9" t="s">
        <v>1798</v>
      </c>
      <c r="E15" s="6" t="s">
        <v>1798</v>
      </c>
      <c r="F15" s="4" t="s">
        <v>1798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1103</v>
      </c>
      <c r="C16" s="4" t="s">
        <v>1796</v>
      </c>
      <c r="D16" s="9" t="s">
        <v>1796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1104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1798</v>
      </c>
      <c r="M17" s="4" t="s">
        <v>1796</v>
      </c>
      <c r="N17" s="4" t="s">
        <v>1798</v>
      </c>
      <c r="O17" s="4" t="s">
        <v>1798</v>
      </c>
      <c r="P17" s="4" t="s">
        <v>1798</v>
      </c>
      <c r="Q17" s="4" t="s">
        <v>1796</v>
      </c>
      <c r="R17" s="4" t="s">
        <v>1796</v>
      </c>
      <c r="S17" s="4" t="s">
        <v>1796</v>
      </c>
      <c r="T17" s="4" t="s">
        <v>1798</v>
      </c>
      <c r="U17" s="4" t="s">
        <v>1796</v>
      </c>
      <c r="V17" s="4" t="s">
        <v>1798</v>
      </c>
      <c r="W17" s="4" t="s">
        <v>1798</v>
      </c>
      <c r="X17" s="4" t="s">
        <v>1798</v>
      </c>
      <c r="Y17" s="4" t="s">
        <v>1796</v>
      </c>
      <c r="Z17" s="4" t="s">
        <v>1798</v>
      </c>
      <c r="AA17" s="4" t="s">
        <v>1796</v>
      </c>
      <c r="AB17" s="10">
        <v>2</v>
      </c>
      <c r="AC17" s="4">
        <v>0</v>
      </c>
      <c r="AD17" s="4" t="s">
        <v>1798</v>
      </c>
      <c r="AE17" s="4" t="s">
        <v>1797</v>
      </c>
    </row>
    <row r="18" spans="2:31" s="41" customFormat="1" ht="20" customHeight="1">
      <c r="B18" s="4" t="s">
        <v>1105</v>
      </c>
      <c r="C18" s="4" t="s">
        <v>1798</v>
      </c>
      <c r="D18" s="9" t="s">
        <v>1798</v>
      </c>
      <c r="E18" s="6" t="s">
        <v>1796</v>
      </c>
      <c r="F18" s="4" t="s">
        <v>1798</v>
      </c>
      <c r="G18" s="4" t="s">
        <v>1800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1796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1106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1107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1796</v>
      </c>
      <c r="X20" s="4" t="s">
        <v>1796</v>
      </c>
      <c r="Y20" s="4" t="s">
        <v>1796</v>
      </c>
      <c r="Z20" s="4" t="s">
        <v>1796</v>
      </c>
      <c r="AA20" s="4" t="s">
        <v>1796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1108</v>
      </c>
      <c r="C21" s="4" t="s">
        <v>1800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1796</v>
      </c>
      <c r="Z21" s="4" t="s">
        <v>1796</v>
      </c>
      <c r="AA21" s="4" t="s">
        <v>1796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1109</v>
      </c>
      <c r="C22" s="4" t="s">
        <v>1798</v>
      </c>
      <c r="D22" s="9" t="s">
        <v>1798</v>
      </c>
      <c r="E22" s="6" t="s">
        <v>1796</v>
      </c>
      <c r="F22" s="4" t="s">
        <v>1796</v>
      </c>
      <c r="G22" s="4" t="s">
        <v>1800</v>
      </c>
      <c r="H22" s="4" t="s">
        <v>1798</v>
      </c>
      <c r="I22" s="4" t="s">
        <v>1798</v>
      </c>
      <c r="J22" s="4" t="s">
        <v>1798</v>
      </c>
      <c r="K22" s="4" t="s">
        <v>1800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1800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1796</v>
      </c>
      <c r="AB22" s="10">
        <v>2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1110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1796</v>
      </c>
      <c r="Q23" s="4" t="s">
        <v>1796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1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1111</v>
      </c>
      <c r="C24" s="4" t="s">
        <v>1798</v>
      </c>
      <c r="D24" s="9" t="s">
        <v>1796</v>
      </c>
      <c r="E24" s="6" t="s">
        <v>1798</v>
      </c>
      <c r="F24" s="4" t="s">
        <v>1800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1112</v>
      </c>
      <c r="C25" s="4" t="s">
        <v>1801</v>
      </c>
      <c r="D25" s="9" t="s">
        <v>1801</v>
      </c>
      <c r="E25" s="6" t="s">
        <v>1801</v>
      </c>
      <c r="F25" s="4" t="s">
        <v>1801</v>
      </c>
      <c r="G25" s="4" t="s">
        <v>1801</v>
      </c>
      <c r="H25" s="4" t="s">
        <v>1801</v>
      </c>
      <c r="I25" s="4" t="s">
        <v>1801</v>
      </c>
      <c r="J25" s="4" t="s">
        <v>1801</v>
      </c>
      <c r="K25" s="4" t="s">
        <v>1801</v>
      </c>
      <c r="L25" s="4" t="s">
        <v>1801</v>
      </c>
      <c r="M25" s="4" t="s">
        <v>1801</v>
      </c>
      <c r="N25" s="4" t="s">
        <v>1801</v>
      </c>
      <c r="O25" s="4" t="s">
        <v>1801</v>
      </c>
      <c r="P25" s="4" t="s">
        <v>1801</v>
      </c>
      <c r="Q25" s="4" t="s">
        <v>1801</v>
      </c>
      <c r="R25" s="4" t="s">
        <v>1801</v>
      </c>
      <c r="S25" s="4" t="s">
        <v>1801</v>
      </c>
      <c r="T25" s="4" t="s">
        <v>1801</v>
      </c>
      <c r="U25" s="4" t="s">
        <v>1801</v>
      </c>
      <c r="V25" s="4" t="s">
        <v>1801</v>
      </c>
      <c r="W25" s="4" t="s">
        <v>1801</v>
      </c>
      <c r="X25" s="4" t="s">
        <v>1801</v>
      </c>
      <c r="Y25" s="4" t="s">
        <v>1801</v>
      </c>
      <c r="Z25" s="4" t="s">
        <v>1801</v>
      </c>
      <c r="AA25" s="4" t="s">
        <v>1801</v>
      </c>
      <c r="AB25" s="10" t="s">
        <v>1801</v>
      </c>
      <c r="AC25" s="4" t="s">
        <v>1801</v>
      </c>
      <c r="AD25" s="4" t="s">
        <v>1801</v>
      </c>
      <c r="AE25" s="4" t="s">
        <v>1801</v>
      </c>
    </row>
    <row r="26" spans="2:31" s="41" customFormat="1" ht="20" customHeight="1">
      <c r="B26" s="4" t="s">
        <v>412</v>
      </c>
      <c r="C26" s="4" t="s">
        <v>1800</v>
      </c>
      <c r="D26" s="9" t="s">
        <v>1796</v>
      </c>
      <c r="E26" s="6" t="s">
        <v>1796</v>
      </c>
      <c r="F26" s="4" t="s">
        <v>1796</v>
      </c>
      <c r="G26" s="4" t="s">
        <v>1800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1113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1114</v>
      </c>
      <c r="C28" s="4" t="s">
        <v>1798</v>
      </c>
      <c r="D28" s="9" t="s">
        <v>1798</v>
      </c>
      <c r="E28" s="6" t="s">
        <v>1798</v>
      </c>
      <c r="F28" s="4" t="s">
        <v>1800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584</v>
      </c>
      <c r="C29" s="4" t="s">
        <v>1798</v>
      </c>
      <c r="D29" s="9" t="s">
        <v>1796</v>
      </c>
      <c r="E29" s="6" t="s">
        <v>1796</v>
      </c>
      <c r="F29" s="4" t="s">
        <v>1796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1800</v>
      </c>
      <c r="AB29" s="10">
        <v>1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1115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1116</v>
      </c>
      <c r="C31" s="4" t="s">
        <v>1798</v>
      </c>
      <c r="D31" s="9" t="s">
        <v>1798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1117</v>
      </c>
      <c r="C32" s="4" t="s">
        <v>1798</v>
      </c>
      <c r="D32" s="9" t="s">
        <v>1796</v>
      </c>
      <c r="E32" s="6" t="s">
        <v>1796</v>
      </c>
      <c r="F32" s="4" t="s">
        <v>1796</v>
      </c>
      <c r="G32" s="4" t="s">
        <v>1796</v>
      </c>
      <c r="H32" s="4" t="s">
        <v>1800</v>
      </c>
      <c r="I32" s="4" t="s">
        <v>1800</v>
      </c>
      <c r="J32" s="4" t="s">
        <v>1800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1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1118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1119</v>
      </c>
      <c r="C34" s="4" t="s">
        <v>1798</v>
      </c>
      <c r="D34" s="9" t="s">
        <v>1798</v>
      </c>
      <c r="E34" s="6" t="s">
        <v>1798</v>
      </c>
      <c r="F34" s="4" t="s">
        <v>1800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1120</v>
      </c>
      <c r="C35" s="4" t="s">
        <v>1798</v>
      </c>
      <c r="D35" s="9" t="s">
        <v>1796</v>
      </c>
      <c r="E35" s="6" t="s">
        <v>1796</v>
      </c>
      <c r="F35" s="4" t="s">
        <v>1796</v>
      </c>
      <c r="G35" s="4" t="s">
        <v>1800</v>
      </c>
      <c r="H35" s="4" t="s">
        <v>1796</v>
      </c>
      <c r="I35" s="4" t="s">
        <v>1798</v>
      </c>
      <c r="J35" s="4" t="s">
        <v>1800</v>
      </c>
      <c r="K35" s="4" t="s">
        <v>1800</v>
      </c>
      <c r="L35" s="4" t="s">
        <v>1800</v>
      </c>
      <c r="M35" s="4" t="s">
        <v>1800</v>
      </c>
      <c r="N35" s="4" t="s">
        <v>1800</v>
      </c>
      <c r="O35" s="4" t="s">
        <v>1800</v>
      </c>
      <c r="P35" s="4" t="s">
        <v>1800</v>
      </c>
      <c r="Q35" s="4" t="s">
        <v>1800</v>
      </c>
      <c r="R35" s="4" t="s">
        <v>1800</v>
      </c>
      <c r="S35" s="4" t="s">
        <v>1800</v>
      </c>
      <c r="T35" s="4" t="s">
        <v>1800</v>
      </c>
      <c r="U35" s="4" t="s">
        <v>1800</v>
      </c>
      <c r="V35" s="4" t="s">
        <v>1800</v>
      </c>
      <c r="W35" s="4" t="s">
        <v>1800</v>
      </c>
      <c r="X35" s="4" t="s">
        <v>1800</v>
      </c>
      <c r="Y35" s="4" t="s">
        <v>1800</v>
      </c>
      <c r="Z35" s="4" t="s">
        <v>1800</v>
      </c>
      <c r="AA35" s="4" t="s">
        <v>1800</v>
      </c>
      <c r="AB35" s="10">
        <v>1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1121</v>
      </c>
      <c r="C36" s="4" t="s">
        <v>1798</v>
      </c>
      <c r="D36" s="9" t="s">
        <v>1798</v>
      </c>
      <c r="E36" s="6" t="s">
        <v>1796</v>
      </c>
      <c r="F36" s="4" t="s">
        <v>1796</v>
      </c>
      <c r="G36" s="4" t="s">
        <v>1800</v>
      </c>
      <c r="H36" s="4" t="s">
        <v>1800</v>
      </c>
      <c r="I36" s="4" t="s">
        <v>1800</v>
      </c>
      <c r="J36" s="4" t="s">
        <v>1800</v>
      </c>
      <c r="K36" s="4" t="s">
        <v>1800</v>
      </c>
      <c r="L36" s="4" t="s">
        <v>1800</v>
      </c>
      <c r="M36" s="4" t="s">
        <v>1800</v>
      </c>
      <c r="N36" s="4" t="s">
        <v>1800</v>
      </c>
      <c r="O36" s="4" t="s">
        <v>1800</v>
      </c>
      <c r="P36" s="4" t="s">
        <v>1800</v>
      </c>
      <c r="Q36" s="4" t="s">
        <v>1800</v>
      </c>
      <c r="R36" s="4" t="s">
        <v>1800</v>
      </c>
      <c r="S36" s="4" t="s">
        <v>1800</v>
      </c>
      <c r="T36" s="4" t="s">
        <v>1800</v>
      </c>
      <c r="U36" s="4" t="s">
        <v>1800</v>
      </c>
      <c r="V36" s="4" t="s">
        <v>1800</v>
      </c>
      <c r="W36" s="4" t="s">
        <v>1800</v>
      </c>
      <c r="X36" s="4" t="s">
        <v>1800</v>
      </c>
      <c r="Y36" s="4" t="s">
        <v>1800</v>
      </c>
      <c r="Z36" s="4" t="s">
        <v>1800</v>
      </c>
      <c r="AA36" s="4" t="s">
        <v>1800</v>
      </c>
      <c r="AB36" s="10">
        <v>0</v>
      </c>
      <c r="AC36" s="4">
        <v>10</v>
      </c>
      <c r="AD36" s="4" t="s">
        <v>1798</v>
      </c>
      <c r="AE36" s="4" t="s">
        <v>1799</v>
      </c>
    </row>
    <row r="37" spans="2:31" s="41" customFormat="1" ht="20" customHeight="1">
      <c r="B37" s="4" t="s">
        <v>1122</v>
      </c>
      <c r="C37" s="4" t="s">
        <v>1798</v>
      </c>
      <c r="D37" s="9" t="s">
        <v>1798</v>
      </c>
      <c r="E37" s="6" t="s">
        <v>1796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1796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AC38" s="44"/>
      <c r="AD38" s="44"/>
    </row>
    <row r="39" spans="2:31" ht="18">
      <c r="B39" s="13" t="s">
        <v>1788</v>
      </c>
      <c r="C39" s="15"/>
      <c r="D39" s="15"/>
      <c r="E39" s="15"/>
      <c r="F39" s="15"/>
      <c r="G39" s="15"/>
      <c r="H39" s="15"/>
      <c r="I39" s="15"/>
      <c r="J39" s="15"/>
      <c r="K39" s="16" t="s">
        <v>1789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7"/>
      <c r="AC39" s="1"/>
      <c r="AD39" s="1"/>
    </row>
    <row r="40" spans="2:31" ht="18">
      <c r="B40" s="14" t="s">
        <v>1779</v>
      </c>
      <c r="C40" s="11"/>
      <c r="D40" s="11"/>
      <c r="E40" s="11"/>
      <c r="F40" s="11"/>
      <c r="G40" s="11"/>
      <c r="H40" s="11"/>
      <c r="I40" s="11"/>
      <c r="J40" s="11"/>
      <c r="K40" s="18" t="s">
        <v>1790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14" t="s">
        <v>1780</v>
      </c>
      <c r="C41" s="11"/>
      <c r="D41" s="11"/>
      <c r="E41" s="11"/>
      <c r="F41" s="11"/>
      <c r="G41" s="11"/>
      <c r="H41" s="11"/>
      <c r="I41" s="11"/>
      <c r="J41" s="11"/>
      <c r="K41" s="18" t="s">
        <v>1781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14" t="s">
        <v>1781</v>
      </c>
      <c r="C42" s="11"/>
      <c r="D42" s="11"/>
      <c r="E42" s="11"/>
      <c r="F42" s="11"/>
      <c r="G42" s="11"/>
      <c r="H42" s="11"/>
      <c r="I42" s="11"/>
      <c r="J42" s="11"/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14"/>
      <c r="C43" s="11"/>
      <c r="D43" s="11"/>
      <c r="E43" s="11"/>
      <c r="F43" s="11"/>
      <c r="G43" s="11"/>
      <c r="H43" s="11"/>
      <c r="I43" s="11"/>
      <c r="J43" s="11"/>
      <c r="K43" s="18" t="s">
        <v>1791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30" t="s">
        <v>1825</v>
      </c>
      <c r="C44" s="11"/>
      <c r="D44" s="11"/>
      <c r="E44" s="11"/>
      <c r="F44" s="11"/>
      <c r="G44" s="11"/>
      <c r="H44" s="11"/>
      <c r="I44" s="11"/>
      <c r="J44" s="11"/>
      <c r="K44" s="18" t="s">
        <v>1785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1826</v>
      </c>
      <c r="C45" s="11"/>
      <c r="D45" s="11"/>
      <c r="E45" s="11"/>
      <c r="F45" s="11"/>
      <c r="G45" s="11"/>
      <c r="H45" s="11"/>
      <c r="I45" s="11"/>
      <c r="J45" s="11"/>
      <c r="K45" s="18" t="s">
        <v>1787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30" t="s">
        <v>1827</v>
      </c>
      <c r="C46" s="11"/>
      <c r="D46" s="11"/>
      <c r="E46" s="11"/>
      <c r="F46" s="11"/>
      <c r="G46" s="11"/>
      <c r="H46" s="11"/>
      <c r="I46" s="11"/>
      <c r="J46" s="11"/>
      <c r="K46" s="18" t="s">
        <v>1781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30" t="s">
        <v>1781</v>
      </c>
      <c r="C47" s="11"/>
      <c r="D47" s="11"/>
      <c r="E47" s="11"/>
      <c r="F47" s="11"/>
      <c r="G47" s="11"/>
      <c r="H47" s="11"/>
      <c r="I47" s="11"/>
      <c r="J47" s="11"/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30" t="s">
        <v>1828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30" t="s">
        <v>1829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20"/>
      <c r="C50" s="11"/>
      <c r="D50" s="11"/>
      <c r="E50" s="11"/>
      <c r="F50" s="11"/>
      <c r="G50" s="11"/>
      <c r="H50" s="11"/>
      <c r="I50" s="11"/>
      <c r="J50" s="11"/>
      <c r="K50" s="18" t="s">
        <v>1792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14" t="s">
        <v>1782</v>
      </c>
      <c r="C51" s="11"/>
      <c r="D51" s="11"/>
      <c r="E51" s="11"/>
      <c r="F51" s="11"/>
      <c r="G51" s="11"/>
      <c r="H51" s="11"/>
      <c r="I51" s="11"/>
      <c r="J51" s="11"/>
      <c r="K51" s="18" t="s">
        <v>1793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1783</v>
      </c>
      <c r="C52" s="11"/>
      <c r="D52" s="11"/>
      <c r="E52" s="11"/>
      <c r="F52" s="11"/>
      <c r="G52" s="11"/>
      <c r="H52" s="11"/>
      <c r="I52" s="11"/>
      <c r="J52" s="11"/>
      <c r="K52" s="18" t="s">
        <v>1794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14" t="s">
        <v>1784</v>
      </c>
      <c r="C53" s="11"/>
      <c r="D53" s="11"/>
      <c r="E53" s="11"/>
      <c r="F53" s="11"/>
      <c r="G53" s="11"/>
      <c r="H53" s="11"/>
      <c r="I53" s="11"/>
      <c r="J53" s="11"/>
      <c r="K53" s="18" t="s">
        <v>1795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14" t="s">
        <v>1786</v>
      </c>
      <c r="C54" s="11"/>
      <c r="D54" s="11"/>
      <c r="E54" s="11"/>
      <c r="F54" s="11"/>
      <c r="G54" s="11"/>
      <c r="H54" s="11"/>
      <c r="I54" s="11"/>
      <c r="J54" s="11"/>
      <c r="K54" s="18" t="s">
        <v>1781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14" t="s">
        <v>1781</v>
      </c>
      <c r="C55" s="11"/>
      <c r="D55" s="11"/>
      <c r="E55" s="11"/>
      <c r="F55" s="11"/>
      <c r="G55" s="11"/>
      <c r="H55" s="11"/>
      <c r="I55" s="11"/>
      <c r="J55" s="11"/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3"/>
      <c r="AC56" s="1"/>
      <c r="AD56" s="1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800-000000000000}"/>
    <hyperlink ref="B12" r:id="rId2" xr:uid="{00000000-0004-0000-1800-000001000000}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滋賀県</v>
      </c>
      <c r="AC3" s="35"/>
      <c r="AD3" s="35"/>
    </row>
    <row r="4" spans="1:31" s="34" customFormat="1">
      <c r="A4" s="36"/>
      <c r="B4" s="36" t="s">
        <v>1774</v>
      </c>
      <c r="C4" s="74">
        <f>表紙!C44</f>
        <v>66.666666666666657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10</v>
      </c>
      <c r="C8" s="2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1798</v>
      </c>
      <c r="X8" s="4" t="s">
        <v>1796</v>
      </c>
      <c r="Y8" s="4" t="s">
        <v>1796</v>
      </c>
      <c r="Z8" s="4" t="s">
        <v>1798</v>
      </c>
      <c r="AA8" s="4" t="s">
        <v>1796</v>
      </c>
      <c r="AB8" s="10">
        <v>16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1123</v>
      </c>
      <c r="C9" s="2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1800</v>
      </c>
      <c r="K9" s="4" t="s">
        <v>1800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1800</v>
      </c>
      <c r="Z9" s="4" t="s">
        <v>1800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6" t="s">
        <v>1124</v>
      </c>
      <c r="C10" s="24" t="s">
        <v>1796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1796</v>
      </c>
      <c r="R10" s="4" t="s">
        <v>1798</v>
      </c>
      <c r="S10" s="4" t="s">
        <v>1796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1125</v>
      </c>
      <c r="C11" s="24" t="s">
        <v>1798</v>
      </c>
      <c r="D11" s="9" t="s">
        <v>1798</v>
      </c>
      <c r="E11" s="6" t="s">
        <v>1796</v>
      </c>
      <c r="F11" s="4" t="s">
        <v>1796</v>
      </c>
      <c r="G11" s="4" t="s">
        <v>1798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1800</v>
      </c>
      <c r="O11" s="4" t="s">
        <v>1798</v>
      </c>
      <c r="P11" s="4" t="s">
        <v>1796</v>
      </c>
      <c r="Q11" s="4" t="s">
        <v>1796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1126</v>
      </c>
      <c r="C12" s="24" t="s">
        <v>1796</v>
      </c>
      <c r="D12" s="9" t="s">
        <v>1798</v>
      </c>
      <c r="E12" s="6" t="s">
        <v>1796</v>
      </c>
      <c r="F12" s="4" t="s">
        <v>1796</v>
      </c>
      <c r="G12" s="4" t="s">
        <v>1800</v>
      </c>
      <c r="H12" s="4" t="s">
        <v>1798</v>
      </c>
      <c r="I12" s="4" t="s">
        <v>1800</v>
      </c>
      <c r="J12" s="4" t="s">
        <v>1796</v>
      </c>
      <c r="K12" s="4" t="s">
        <v>1798</v>
      </c>
      <c r="L12" s="4" t="s">
        <v>1798</v>
      </c>
      <c r="M12" s="4" t="s">
        <v>1800</v>
      </c>
      <c r="N12" s="4" t="s">
        <v>1800</v>
      </c>
      <c r="O12" s="4" t="s">
        <v>1798</v>
      </c>
      <c r="P12" s="4" t="s">
        <v>1800</v>
      </c>
      <c r="Q12" s="4" t="s">
        <v>1796</v>
      </c>
      <c r="R12" s="4" t="s">
        <v>1796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2</v>
      </c>
      <c r="AC12" s="4">
        <v>1</v>
      </c>
      <c r="AD12" s="4" t="s">
        <v>1798</v>
      </c>
      <c r="AE12" s="4" t="s">
        <v>1799</v>
      </c>
    </row>
    <row r="13" spans="1:31" s="41" customFormat="1" ht="20" customHeight="1">
      <c r="B13" s="4" t="s">
        <v>1127</v>
      </c>
      <c r="C13" s="24" t="s">
        <v>1798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1798</v>
      </c>
      <c r="R13" s="4" t="s">
        <v>1800</v>
      </c>
      <c r="S13" s="4" t="s">
        <v>1796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0</v>
      </c>
      <c r="AC13" s="4">
        <v>1</v>
      </c>
      <c r="AD13" s="4" t="s">
        <v>1798</v>
      </c>
      <c r="AE13" s="4" t="s">
        <v>1799</v>
      </c>
    </row>
    <row r="14" spans="1:31" s="41" customFormat="1" ht="20" customHeight="1">
      <c r="B14" s="4" t="s">
        <v>1128</v>
      </c>
      <c r="C14" s="24" t="s">
        <v>1798</v>
      </c>
      <c r="D14" s="9" t="s">
        <v>1798</v>
      </c>
      <c r="E14" s="6" t="s">
        <v>1796</v>
      </c>
      <c r="F14" s="4" t="s">
        <v>1796</v>
      </c>
      <c r="G14" s="4" t="s">
        <v>1796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1800</v>
      </c>
      <c r="Q14" s="4" t="s">
        <v>1800</v>
      </c>
      <c r="R14" s="4" t="s">
        <v>1798</v>
      </c>
      <c r="S14" s="4" t="s">
        <v>1796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1129</v>
      </c>
      <c r="C15" s="24" t="s">
        <v>1796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1796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1130</v>
      </c>
      <c r="C16" s="24" t="s">
        <v>1796</v>
      </c>
      <c r="D16" s="9" t="s">
        <v>1798</v>
      </c>
      <c r="E16" s="6" t="s">
        <v>1796</v>
      </c>
      <c r="F16" s="4" t="s">
        <v>1796</v>
      </c>
      <c r="G16" s="4" t="s">
        <v>1796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1796</v>
      </c>
      <c r="R16" s="4" t="s">
        <v>1798</v>
      </c>
      <c r="S16" s="4" t="s">
        <v>1796</v>
      </c>
      <c r="T16" s="4" t="s">
        <v>1798</v>
      </c>
      <c r="U16" s="4" t="s">
        <v>1796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7" t="s">
        <v>1131</v>
      </c>
      <c r="C17" s="24" t="s">
        <v>1798</v>
      </c>
      <c r="D17" s="9" t="s">
        <v>1798</v>
      </c>
      <c r="E17" s="6" t="s">
        <v>1798</v>
      </c>
      <c r="F17" s="4" t="s">
        <v>1798</v>
      </c>
      <c r="G17" s="4" t="s">
        <v>1800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1132</v>
      </c>
      <c r="C18" s="24" t="s">
        <v>1798</v>
      </c>
      <c r="D18" s="9" t="s">
        <v>1798</v>
      </c>
      <c r="E18" s="6" t="s">
        <v>1798</v>
      </c>
      <c r="F18" s="4" t="s">
        <v>1800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1133</v>
      </c>
      <c r="C19" s="24" t="s">
        <v>1801</v>
      </c>
      <c r="D19" s="9" t="s">
        <v>1801</v>
      </c>
      <c r="E19" s="6" t="s">
        <v>1801</v>
      </c>
      <c r="F19" s="4" t="s">
        <v>1801</v>
      </c>
      <c r="G19" s="4" t="s">
        <v>1801</v>
      </c>
      <c r="H19" s="4" t="s">
        <v>1801</v>
      </c>
      <c r="I19" s="4" t="s">
        <v>1801</v>
      </c>
      <c r="J19" s="4" t="s">
        <v>1801</v>
      </c>
      <c r="K19" s="4" t="s">
        <v>1801</v>
      </c>
      <c r="L19" s="4" t="s">
        <v>1801</v>
      </c>
      <c r="M19" s="4" t="s">
        <v>1801</v>
      </c>
      <c r="N19" s="4" t="s">
        <v>1801</v>
      </c>
      <c r="O19" s="4" t="s">
        <v>1801</v>
      </c>
      <c r="P19" s="4" t="s">
        <v>1801</v>
      </c>
      <c r="Q19" s="4" t="s">
        <v>1801</v>
      </c>
      <c r="R19" s="4" t="s">
        <v>1801</v>
      </c>
      <c r="S19" s="4" t="s">
        <v>1801</v>
      </c>
      <c r="T19" s="4" t="s">
        <v>1801</v>
      </c>
      <c r="U19" s="4" t="s">
        <v>1801</v>
      </c>
      <c r="V19" s="4" t="s">
        <v>1801</v>
      </c>
      <c r="W19" s="4" t="s">
        <v>1801</v>
      </c>
      <c r="X19" s="4" t="s">
        <v>1801</v>
      </c>
      <c r="Y19" s="4" t="s">
        <v>1801</v>
      </c>
      <c r="Z19" s="4" t="s">
        <v>1801</v>
      </c>
      <c r="AA19" s="4" t="s">
        <v>1801</v>
      </c>
      <c r="AB19" s="10" t="s">
        <v>1801</v>
      </c>
      <c r="AC19" s="4" t="s">
        <v>1801</v>
      </c>
      <c r="AD19" s="4" t="s">
        <v>1801</v>
      </c>
      <c r="AE19" s="4" t="s">
        <v>1801</v>
      </c>
    </row>
    <row r="20" spans="2:31" s="41" customFormat="1" ht="20" customHeight="1">
      <c r="B20" s="4" t="s">
        <v>1134</v>
      </c>
      <c r="C20" s="24" t="s">
        <v>1796</v>
      </c>
      <c r="D20" s="9" t="s">
        <v>1796</v>
      </c>
      <c r="E20" s="6" t="s">
        <v>1796</v>
      </c>
      <c r="F20" s="4" t="s">
        <v>1796</v>
      </c>
      <c r="G20" s="4" t="s">
        <v>1800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1800</v>
      </c>
      <c r="R20" s="4" t="s">
        <v>1800</v>
      </c>
      <c r="S20" s="4" t="s">
        <v>1800</v>
      </c>
      <c r="T20" s="4" t="s">
        <v>1800</v>
      </c>
      <c r="U20" s="4" t="s">
        <v>1800</v>
      </c>
      <c r="V20" s="4" t="s">
        <v>1800</v>
      </c>
      <c r="W20" s="4" t="s">
        <v>1800</v>
      </c>
      <c r="X20" s="4" t="s">
        <v>1800</v>
      </c>
      <c r="Y20" s="4" t="s">
        <v>1798</v>
      </c>
      <c r="Z20" s="4" t="s">
        <v>1798</v>
      </c>
      <c r="AA20" s="4" t="s">
        <v>1800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26" t="s">
        <v>1135</v>
      </c>
      <c r="C21" s="24" t="s">
        <v>1796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1136</v>
      </c>
      <c r="C22" s="24" t="s">
        <v>1796</v>
      </c>
      <c r="D22" s="9" t="s">
        <v>1798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1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1137</v>
      </c>
      <c r="C23" s="24" t="s">
        <v>1801</v>
      </c>
      <c r="D23" s="9" t="s">
        <v>1801</v>
      </c>
      <c r="E23" s="6" t="s">
        <v>1801</v>
      </c>
      <c r="F23" s="4" t="s">
        <v>1801</v>
      </c>
      <c r="G23" s="4" t="s">
        <v>1801</v>
      </c>
      <c r="H23" s="4" t="s">
        <v>1801</v>
      </c>
      <c r="I23" s="4" t="s">
        <v>1801</v>
      </c>
      <c r="J23" s="4" t="s">
        <v>1801</v>
      </c>
      <c r="K23" s="4" t="s">
        <v>1801</v>
      </c>
      <c r="L23" s="4" t="s">
        <v>1801</v>
      </c>
      <c r="M23" s="4" t="s">
        <v>1801</v>
      </c>
      <c r="N23" s="4" t="s">
        <v>1801</v>
      </c>
      <c r="O23" s="4" t="s">
        <v>1801</v>
      </c>
      <c r="P23" s="4" t="s">
        <v>1801</v>
      </c>
      <c r="Q23" s="4" t="s">
        <v>1801</v>
      </c>
      <c r="R23" s="4" t="s">
        <v>1801</v>
      </c>
      <c r="S23" s="4" t="s">
        <v>1801</v>
      </c>
      <c r="T23" s="4" t="s">
        <v>1801</v>
      </c>
      <c r="U23" s="4" t="s">
        <v>1801</v>
      </c>
      <c r="V23" s="4" t="s">
        <v>1801</v>
      </c>
      <c r="W23" s="4" t="s">
        <v>1801</v>
      </c>
      <c r="X23" s="4" t="s">
        <v>1801</v>
      </c>
      <c r="Y23" s="4" t="s">
        <v>1801</v>
      </c>
      <c r="Z23" s="4" t="s">
        <v>1801</v>
      </c>
      <c r="AA23" s="4" t="s">
        <v>1801</v>
      </c>
      <c r="AB23" s="10" t="s">
        <v>1801</v>
      </c>
      <c r="AC23" s="4" t="s">
        <v>1801</v>
      </c>
      <c r="AD23" s="4" t="s">
        <v>1801</v>
      </c>
      <c r="AE23" s="4" t="s">
        <v>1801</v>
      </c>
    </row>
    <row r="24" spans="2:31" s="41" customFormat="1" ht="20" customHeight="1">
      <c r="B24" s="4" t="s">
        <v>1138</v>
      </c>
      <c r="C24" s="2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1139</v>
      </c>
      <c r="C25" s="2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1140</v>
      </c>
      <c r="C26" s="2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1800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1141</v>
      </c>
      <c r="C27" s="24" t="s">
        <v>1798</v>
      </c>
      <c r="D27" s="9" t="s">
        <v>1798</v>
      </c>
      <c r="E27" s="6" t="s">
        <v>1798</v>
      </c>
      <c r="F27" s="4" t="s">
        <v>1800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AC28" s="44"/>
      <c r="AD28" s="44"/>
    </row>
    <row r="29" spans="2:31" ht="18">
      <c r="B29" s="13" t="s">
        <v>1788</v>
      </c>
      <c r="C29" s="15"/>
      <c r="D29" s="15"/>
      <c r="E29" s="15"/>
      <c r="F29" s="15"/>
      <c r="G29" s="15"/>
      <c r="H29" s="15"/>
      <c r="I29" s="15"/>
      <c r="J29" s="15"/>
      <c r="K29" s="16" t="s">
        <v>1789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AC29" s="1"/>
      <c r="AD29" s="1"/>
    </row>
    <row r="30" spans="2:31" ht="18">
      <c r="B30" s="14" t="s">
        <v>1779</v>
      </c>
      <c r="C30" s="11"/>
      <c r="D30" s="11"/>
      <c r="E30" s="11"/>
      <c r="F30" s="11"/>
      <c r="G30" s="11"/>
      <c r="H30" s="11"/>
      <c r="I30" s="11"/>
      <c r="J30" s="11"/>
      <c r="K30" s="18" t="s">
        <v>1790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 t="s">
        <v>1780</v>
      </c>
      <c r="C31" s="11"/>
      <c r="D31" s="11"/>
      <c r="E31" s="11"/>
      <c r="F31" s="11"/>
      <c r="G31" s="11"/>
      <c r="H31" s="11"/>
      <c r="I31" s="11"/>
      <c r="J31" s="11"/>
      <c r="K31" s="18" t="s">
        <v>1781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1781</v>
      </c>
      <c r="C32" s="11"/>
      <c r="D32" s="11"/>
      <c r="E32" s="11"/>
      <c r="F32" s="11"/>
      <c r="G32" s="11"/>
      <c r="H32" s="11"/>
      <c r="I32" s="11"/>
      <c r="J32" s="11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/>
      <c r="C33" s="11"/>
      <c r="D33" s="11"/>
      <c r="E33" s="11"/>
      <c r="F33" s="11"/>
      <c r="G33" s="11"/>
      <c r="H33" s="11"/>
      <c r="I33" s="11"/>
      <c r="J33" s="11"/>
      <c r="K33" s="18" t="s">
        <v>1791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1825</v>
      </c>
      <c r="C34" s="11"/>
      <c r="D34" s="11"/>
      <c r="E34" s="11"/>
      <c r="F34" s="11"/>
      <c r="G34" s="11"/>
      <c r="H34" s="11"/>
      <c r="I34" s="11"/>
      <c r="J34" s="11"/>
      <c r="K34" s="18" t="s">
        <v>1785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1826</v>
      </c>
      <c r="C35" s="11"/>
      <c r="D35" s="11"/>
      <c r="E35" s="11"/>
      <c r="F35" s="11"/>
      <c r="G35" s="11"/>
      <c r="H35" s="11"/>
      <c r="I35" s="11"/>
      <c r="J35" s="11"/>
      <c r="K35" s="18" t="s">
        <v>1787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1827</v>
      </c>
      <c r="C36" s="11"/>
      <c r="D36" s="11"/>
      <c r="E36" s="11"/>
      <c r="F36" s="11"/>
      <c r="G36" s="11"/>
      <c r="H36" s="11"/>
      <c r="I36" s="11"/>
      <c r="J36" s="11"/>
      <c r="K36" s="18" t="s">
        <v>1781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1781</v>
      </c>
      <c r="C37" s="11"/>
      <c r="D37" s="11"/>
      <c r="E37" s="11"/>
      <c r="F37" s="11"/>
      <c r="G37" s="11"/>
      <c r="H37" s="11"/>
      <c r="I37" s="11"/>
      <c r="J37" s="11"/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20"/>
      <c r="C40" s="11"/>
      <c r="D40" s="11"/>
      <c r="E40" s="11"/>
      <c r="F40" s="11"/>
      <c r="G40" s="11"/>
      <c r="H40" s="11"/>
      <c r="I40" s="11"/>
      <c r="J40" s="11"/>
      <c r="K40" s="18" t="s">
        <v>1792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1782</v>
      </c>
      <c r="C41" s="11"/>
      <c r="D41" s="11"/>
      <c r="E41" s="11"/>
      <c r="F41" s="11"/>
      <c r="G41" s="11"/>
      <c r="H41" s="11"/>
      <c r="I41" s="11"/>
      <c r="J41" s="11"/>
      <c r="K41" s="18" t="s">
        <v>1793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1783</v>
      </c>
      <c r="C42" s="11"/>
      <c r="D42" s="11"/>
      <c r="E42" s="11"/>
      <c r="F42" s="11"/>
      <c r="G42" s="11"/>
      <c r="H42" s="11"/>
      <c r="I42" s="11"/>
      <c r="J42" s="11"/>
      <c r="K42" s="18" t="s">
        <v>1794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1784</v>
      </c>
      <c r="C43" s="11"/>
      <c r="D43" s="11"/>
      <c r="E43" s="11"/>
      <c r="F43" s="11"/>
      <c r="G43" s="11"/>
      <c r="H43" s="11"/>
      <c r="I43" s="11"/>
      <c r="J43" s="11"/>
      <c r="K43" s="18" t="s">
        <v>1795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1786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AC46" s="1"/>
      <c r="AD46" s="1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:30" s="41" customFormat="1" ht="20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AC49" s="44"/>
      <c r="AD49" s="44"/>
    </row>
    <row r="50" spans="2:30" s="41" customFormat="1" ht="20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AC50" s="44"/>
      <c r="AD50" s="44"/>
    </row>
    <row r="51" spans="2:30" s="41" customFormat="1" ht="20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AC51" s="44"/>
      <c r="AD51" s="44"/>
    </row>
    <row r="52" spans="2:30" s="41" customFormat="1" ht="20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AC52" s="44"/>
      <c r="AD52" s="44"/>
    </row>
    <row r="53" spans="2:30" s="41" customFormat="1" ht="20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AC53" s="44"/>
      <c r="AD53" s="44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900-000000000000}"/>
    <hyperlink ref="B10" r:id="rId2" xr:uid="{00000000-0004-0000-1900-000001000000}"/>
    <hyperlink ref="B21" r:id="rId3" xr:uid="{00000000-0004-0000-1900-000002000000}"/>
    <hyperlink ref="B17" r:id="rId4" xr:uid="{00000000-0004-0000-1900-000003000000}"/>
  </hyperlinks>
  <pageMargins left="0.7" right="0.7" top="0.75" bottom="0.75" header="0.3" footer="0.3"/>
  <pageSetup paperSize="9" orientation="portrait"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京都府</v>
      </c>
      <c r="AC3" s="35"/>
      <c r="AD3" s="35"/>
    </row>
    <row r="4" spans="1:31" s="34" customFormat="1">
      <c r="A4" s="36"/>
      <c r="B4" s="36" t="s">
        <v>1774</v>
      </c>
      <c r="C4" s="74">
        <f>表紙!C45</f>
        <v>65.384615384615387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16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18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1142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1798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4" t="s">
        <v>1143</v>
      </c>
      <c r="C10" s="4" t="s">
        <v>1798</v>
      </c>
      <c r="D10" s="9" t="s">
        <v>1796</v>
      </c>
      <c r="E10" s="6" t="s">
        <v>1798</v>
      </c>
      <c r="F10" s="4" t="s">
        <v>1800</v>
      </c>
      <c r="G10" s="4" t="s">
        <v>1800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1144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1798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1800</v>
      </c>
      <c r="X11" s="4" t="s">
        <v>1796</v>
      </c>
      <c r="Y11" s="4" t="s">
        <v>1796</v>
      </c>
      <c r="Z11" s="4" t="s">
        <v>1800</v>
      </c>
      <c r="AA11" s="4" t="s">
        <v>1796</v>
      </c>
      <c r="AB11" s="10">
        <v>3</v>
      </c>
      <c r="AC11" s="4">
        <v>0</v>
      </c>
      <c r="AD11" s="4" t="s">
        <v>1796</v>
      </c>
      <c r="AE11" s="4" t="s">
        <v>1799</v>
      </c>
    </row>
    <row r="12" spans="1:31" s="41" customFormat="1" ht="20" customHeight="1">
      <c r="B12" s="4" t="s">
        <v>1145</v>
      </c>
      <c r="C12" s="4" t="s">
        <v>1798</v>
      </c>
      <c r="D12" s="9" t="s">
        <v>1796</v>
      </c>
      <c r="E12" s="6" t="s">
        <v>1798</v>
      </c>
      <c r="F12" s="4" t="s">
        <v>1800</v>
      </c>
      <c r="G12" s="4" t="s">
        <v>1800</v>
      </c>
      <c r="H12" s="4" t="s">
        <v>1800</v>
      </c>
      <c r="I12" s="4" t="s">
        <v>1800</v>
      </c>
      <c r="J12" s="4" t="s">
        <v>1800</v>
      </c>
      <c r="K12" s="4" t="s">
        <v>1800</v>
      </c>
      <c r="L12" s="4" t="s">
        <v>1800</v>
      </c>
      <c r="M12" s="4" t="s">
        <v>1800</v>
      </c>
      <c r="N12" s="4" t="s">
        <v>1800</v>
      </c>
      <c r="O12" s="4" t="s">
        <v>1800</v>
      </c>
      <c r="P12" s="4" t="s">
        <v>1800</v>
      </c>
      <c r="Q12" s="4" t="s">
        <v>1800</v>
      </c>
      <c r="R12" s="4" t="s">
        <v>1800</v>
      </c>
      <c r="S12" s="4" t="s">
        <v>1800</v>
      </c>
      <c r="T12" s="4" t="s">
        <v>1800</v>
      </c>
      <c r="U12" s="4" t="s">
        <v>1800</v>
      </c>
      <c r="V12" s="4" t="s">
        <v>1800</v>
      </c>
      <c r="W12" s="4" t="s">
        <v>1800</v>
      </c>
      <c r="X12" s="4" t="s">
        <v>1800</v>
      </c>
      <c r="Y12" s="4" t="s">
        <v>1800</v>
      </c>
      <c r="Z12" s="4" t="s">
        <v>1800</v>
      </c>
      <c r="AA12" s="4" t="s">
        <v>1800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1146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1798</v>
      </c>
      <c r="P13" s="4" t="s">
        <v>1800</v>
      </c>
      <c r="Q13" s="4" t="s">
        <v>1800</v>
      </c>
      <c r="R13" s="4" t="s">
        <v>1800</v>
      </c>
      <c r="S13" s="4" t="s">
        <v>1796</v>
      </c>
      <c r="T13" s="4" t="s">
        <v>1798</v>
      </c>
      <c r="U13" s="4" t="s">
        <v>1798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1147</v>
      </c>
      <c r="C14" s="4" t="s">
        <v>1796</v>
      </c>
      <c r="D14" s="9" t="s">
        <v>1798</v>
      </c>
      <c r="E14" s="6" t="s">
        <v>1796</v>
      </c>
      <c r="F14" s="4" t="s">
        <v>1796</v>
      </c>
      <c r="G14" s="4" t="s">
        <v>1796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1796</v>
      </c>
      <c r="Q14" s="4" t="s">
        <v>1796</v>
      </c>
      <c r="R14" s="4" t="s">
        <v>1800</v>
      </c>
      <c r="S14" s="4" t="s">
        <v>1800</v>
      </c>
      <c r="T14" s="4" t="s">
        <v>1800</v>
      </c>
      <c r="U14" s="4" t="s">
        <v>1796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1798</v>
      </c>
      <c r="AB14" s="10">
        <v>3</v>
      </c>
      <c r="AC14" s="4">
        <v>5</v>
      </c>
      <c r="AD14" s="4" t="s">
        <v>1798</v>
      </c>
      <c r="AE14" s="4" t="s">
        <v>1799</v>
      </c>
    </row>
    <row r="15" spans="1:31" s="41" customFormat="1" ht="20" customHeight="1">
      <c r="B15" s="4" t="s">
        <v>1148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1800</v>
      </c>
      <c r="J15" s="4" t="s">
        <v>1798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1149</v>
      </c>
      <c r="C16" s="4" t="s">
        <v>1798</v>
      </c>
      <c r="D16" s="9" t="s">
        <v>1798</v>
      </c>
      <c r="E16" s="6" t="s">
        <v>1796</v>
      </c>
      <c r="F16" s="4" t="s">
        <v>1796</v>
      </c>
      <c r="G16" s="4" t="s">
        <v>1796</v>
      </c>
      <c r="H16" s="4" t="s">
        <v>1800</v>
      </c>
      <c r="I16" s="4" t="s">
        <v>1796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1796</v>
      </c>
      <c r="Q16" s="4" t="s">
        <v>1796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1150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1798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1151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1800</v>
      </c>
      <c r="Y18" s="4" t="s">
        <v>1800</v>
      </c>
      <c r="Z18" s="4" t="s">
        <v>1800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1152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1796</v>
      </c>
      <c r="X19" s="4" t="s">
        <v>1796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1153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1796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1154</v>
      </c>
      <c r="C21" s="4" t="s">
        <v>1800</v>
      </c>
      <c r="D21" s="9" t="s">
        <v>1796</v>
      </c>
      <c r="E21" s="6" t="s">
        <v>1796</v>
      </c>
      <c r="F21" s="4" t="s">
        <v>1796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1796</v>
      </c>
      <c r="Q21" s="4" t="s">
        <v>1796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1796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1155</v>
      </c>
      <c r="C22" s="4" t="s">
        <v>1800</v>
      </c>
      <c r="D22" s="9" t="s">
        <v>1796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1798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1798</v>
      </c>
      <c r="Y22" s="4" t="s">
        <v>1800</v>
      </c>
      <c r="Z22" s="4" t="s">
        <v>1800</v>
      </c>
      <c r="AA22" s="4" t="s">
        <v>1798</v>
      </c>
      <c r="AB22" s="10">
        <v>1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1156</v>
      </c>
      <c r="C23" s="4" t="s">
        <v>1798</v>
      </c>
      <c r="D23" s="9" t="s">
        <v>1798</v>
      </c>
      <c r="E23" s="6" t="s">
        <v>1796</v>
      </c>
      <c r="F23" s="4" t="s">
        <v>1796</v>
      </c>
      <c r="G23" s="4" t="s">
        <v>1796</v>
      </c>
      <c r="H23" s="4" t="s">
        <v>1800</v>
      </c>
      <c r="I23" s="4" t="s">
        <v>1800</v>
      </c>
      <c r="J23" s="4" t="s">
        <v>1796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1796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2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1157</v>
      </c>
      <c r="C24" s="4" t="s">
        <v>1798</v>
      </c>
      <c r="D24" s="9" t="s">
        <v>1798</v>
      </c>
      <c r="E24" s="6" t="s">
        <v>1798</v>
      </c>
      <c r="F24" s="4" t="s">
        <v>1800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1158</v>
      </c>
      <c r="C25" s="4" t="s">
        <v>1798</v>
      </c>
      <c r="D25" s="9" t="s">
        <v>1796</v>
      </c>
      <c r="E25" s="6" t="s">
        <v>1796</v>
      </c>
      <c r="F25" s="4" t="s">
        <v>1796</v>
      </c>
      <c r="G25" s="4" t="s">
        <v>1796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2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26" t="s">
        <v>1159</v>
      </c>
      <c r="C26" s="4" t="s">
        <v>1796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1796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1796</v>
      </c>
      <c r="X26" s="4" t="s">
        <v>1796</v>
      </c>
      <c r="Y26" s="4" t="s">
        <v>1796</v>
      </c>
      <c r="Z26" s="4" t="s">
        <v>1796</v>
      </c>
      <c r="AA26" s="4" t="s">
        <v>1796</v>
      </c>
      <c r="AB26" s="10">
        <v>1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26" t="s">
        <v>1160</v>
      </c>
      <c r="C27" s="4" t="s">
        <v>1796</v>
      </c>
      <c r="D27" s="9" t="s">
        <v>1798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1800</v>
      </c>
      <c r="M27" s="4" t="s">
        <v>1800</v>
      </c>
      <c r="N27" s="4" t="s">
        <v>1800</v>
      </c>
      <c r="O27" s="4" t="s">
        <v>1798</v>
      </c>
      <c r="P27" s="4" t="s">
        <v>1796</v>
      </c>
      <c r="Q27" s="4" t="s">
        <v>1796</v>
      </c>
      <c r="R27" s="4" t="s">
        <v>1800</v>
      </c>
      <c r="S27" s="4" t="s">
        <v>1800</v>
      </c>
      <c r="T27" s="4" t="s">
        <v>1798</v>
      </c>
      <c r="U27" s="4" t="s">
        <v>1800</v>
      </c>
      <c r="V27" s="4" t="s">
        <v>1798</v>
      </c>
      <c r="W27" s="4" t="s">
        <v>1800</v>
      </c>
      <c r="X27" s="4" t="s">
        <v>1800</v>
      </c>
      <c r="Y27" s="4" t="s">
        <v>1800</v>
      </c>
      <c r="Z27" s="4" t="s">
        <v>1800</v>
      </c>
      <c r="AA27" s="4" t="s">
        <v>1800</v>
      </c>
      <c r="AB27" s="10">
        <v>2</v>
      </c>
      <c r="AC27" s="4">
        <v>1</v>
      </c>
      <c r="AD27" s="4" t="s">
        <v>1798</v>
      </c>
      <c r="AE27" s="4" t="s">
        <v>1799</v>
      </c>
    </row>
    <row r="28" spans="2:31" s="41" customFormat="1" ht="20" customHeight="1">
      <c r="B28" s="4" t="s">
        <v>1161</v>
      </c>
      <c r="C28" s="4" t="s">
        <v>1798</v>
      </c>
      <c r="D28" s="9" t="s">
        <v>1796</v>
      </c>
      <c r="E28" s="6" t="s">
        <v>1798</v>
      </c>
      <c r="F28" s="4" t="s">
        <v>1800</v>
      </c>
      <c r="G28" s="4" t="s">
        <v>1800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1162</v>
      </c>
      <c r="C29" s="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1163</v>
      </c>
      <c r="C30" s="4" t="s">
        <v>1798</v>
      </c>
      <c r="D30" s="9" t="s">
        <v>1798</v>
      </c>
      <c r="E30" s="6" t="s">
        <v>1798</v>
      </c>
      <c r="F30" s="4" t="s">
        <v>1800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1800</v>
      </c>
      <c r="Q30" s="4" t="s">
        <v>1800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2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1164</v>
      </c>
      <c r="C31" s="4" t="s">
        <v>1801</v>
      </c>
      <c r="D31" s="9" t="s">
        <v>1801</v>
      </c>
      <c r="E31" s="6" t="s">
        <v>1801</v>
      </c>
      <c r="F31" s="4" t="s">
        <v>1801</v>
      </c>
      <c r="G31" s="4" t="s">
        <v>1801</v>
      </c>
      <c r="H31" s="4" t="s">
        <v>1801</v>
      </c>
      <c r="I31" s="4" t="s">
        <v>1801</v>
      </c>
      <c r="J31" s="4" t="s">
        <v>1801</v>
      </c>
      <c r="K31" s="4" t="s">
        <v>1801</v>
      </c>
      <c r="L31" s="4" t="s">
        <v>1801</v>
      </c>
      <c r="M31" s="4" t="s">
        <v>1801</v>
      </c>
      <c r="N31" s="4" t="s">
        <v>1801</v>
      </c>
      <c r="O31" s="4" t="s">
        <v>1801</v>
      </c>
      <c r="P31" s="4" t="s">
        <v>1801</v>
      </c>
      <c r="Q31" s="4" t="s">
        <v>1801</v>
      </c>
      <c r="R31" s="4" t="s">
        <v>1801</v>
      </c>
      <c r="S31" s="4" t="s">
        <v>1801</v>
      </c>
      <c r="T31" s="4" t="s">
        <v>1801</v>
      </c>
      <c r="U31" s="4" t="s">
        <v>1801</v>
      </c>
      <c r="V31" s="4" t="s">
        <v>1801</v>
      </c>
      <c r="W31" s="4" t="s">
        <v>1801</v>
      </c>
      <c r="X31" s="4" t="s">
        <v>1801</v>
      </c>
      <c r="Y31" s="4" t="s">
        <v>1801</v>
      </c>
      <c r="Z31" s="4" t="s">
        <v>1801</v>
      </c>
      <c r="AA31" s="4" t="s">
        <v>1801</v>
      </c>
      <c r="AB31" s="10" t="s">
        <v>1801</v>
      </c>
      <c r="AC31" s="4" t="s">
        <v>1801</v>
      </c>
      <c r="AD31" s="4" t="s">
        <v>1801</v>
      </c>
      <c r="AE31" s="4" t="s">
        <v>1801</v>
      </c>
    </row>
    <row r="32" spans="2:31" s="41" customFormat="1" ht="20" customHeight="1">
      <c r="B32" s="4" t="s">
        <v>1165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1166</v>
      </c>
      <c r="C33" s="4" t="s">
        <v>1800</v>
      </c>
      <c r="D33" s="9" t="s">
        <v>1796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1167</v>
      </c>
      <c r="C34" s="4" t="s">
        <v>1800</v>
      </c>
      <c r="D34" s="9" t="s">
        <v>1796</v>
      </c>
      <c r="E34" s="6" t="s">
        <v>1796</v>
      </c>
      <c r="F34" s="4" t="s">
        <v>1796</v>
      </c>
      <c r="G34" s="4" t="s">
        <v>1796</v>
      </c>
      <c r="H34" s="4" t="s">
        <v>1800</v>
      </c>
      <c r="I34" s="4" t="s">
        <v>1800</v>
      </c>
      <c r="J34" s="4" t="s">
        <v>1800</v>
      </c>
      <c r="K34" s="4" t="s">
        <v>1800</v>
      </c>
      <c r="L34" s="4" t="s">
        <v>1798</v>
      </c>
      <c r="M34" s="4" t="s">
        <v>1796</v>
      </c>
      <c r="N34" s="4" t="s">
        <v>1796</v>
      </c>
      <c r="O34" s="4" t="s">
        <v>1798</v>
      </c>
      <c r="P34" s="4" t="s">
        <v>1800</v>
      </c>
      <c r="Q34" s="4" t="s">
        <v>1800</v>
      </c>
      <c r="R34" s="4" t="s">
        <v>1796</v>
      </c>
      <c r="S34" s="4" t="s">
        <v>1800</v>
      </c>
      <c r="T34" s="4" t="s">
        <v>1800</v>
      </c>
      <c r="U34" s="4" t="s">
        <v>1800</v>
      </c>
      <c r="V34" s="4" t="s">
        <v>1800</v>
      </c>
      <c r="W34" s="4" t="s">
        <v>1796</v>
      </c>
      <c r="X34" s="4" t="s">
        <v>1800</v>
      </c>
      <c r="Y34" s="4" t="s">
        <v>1796</v>
      </c>
      <c r="Z34" s="4" t="s">
        <v>1796</v>
      </c>
      <c r="AA34" s="4" t="s">
        <v>1796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AC35" s="44"/>
      <c r="AD35" s="44"/>
    </row>
    <row r="36" spans="2:31" ht="18">
      <c r="B36" s="13" t="s">
        <v>1788</v>
      </c>
      <c r="C36" s="15"/>
      <c r="D36" s="15"/>
      <c r="E36" s="15"/>
      <c r="F36" s="15"/>
      <c r="G36" s="15"/>
      <c r="H36" s="15"/>
      <c r="I36" s="15"/>
      <c r="J36" s="15"/>
      <c r="K36" s="16" t="s">
        <v>1789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7"/>
      <c r="AC36" s="1"/>
      <c r="AD36" s="1"/>
    </row>
    <row r="37" spans="2:31" ht="18">
      <c r="B37" s="14" t="s">
        <v>1779</v>
      </c>
      <c r="C37" s="11"/>
      <c r="D37" s="11"/>
      <c r="E37" s="11"/>
      <c r="F37" s="11"/>
      <c r="G37" s="11"/>
      <c r="H37" s="11"/>
      <c r="I37" s="11"/>
      <c r="J37" s="11"/>
      <c r="K37" s="18" t="s">
        <v>1790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1" ht="18">
      <c r="B38" s="14" t="s">
        <v>1780</v>
      </c>
      <c r="C38" s="11"/>
      <c r="D38" s="11"/>
      <c r="E38" s="11"/>
      <c r="F38" s="11"/>
      <c r="G38" s="11"/>
      <c r="H38" s="11"/>
      <c r="I38" s="11"/>
      <c r="J38" s="11"/>
      <c r="K38" s="18" t="s">
        <v>1781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1" ht="18">
      <c r="B39" s="14" t="s">
        <v>1781</v>
      </c>
      <c r="C39" s="11"/>
      <c r="D39" s="11"/>
      <c r="E39" s="11"/>
      <c r="F39" s="11"/>
      <c r="G39" s="11"/>
      <c r="H39" s="11"/>
      <c r="I39" s="11"/>
      <c r="J39" s="11"/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1" ht="18">
      <c r="B40" s="14"/>
      <c r="C40" s="11"/>
      <c r="D40" s="11"/>
      <c r="E40" s="11"/>
      <c r="F40" s="11"/>
      <c r="G40" s="11"/>
      <c r="H40" s="11"/>
      <c r="I40" s="11"/>
      <c r="J40" s="11"/>
      <c r="K40" s="18" t="s">
        <v>1791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30" t="s">
        <v>1825</v>
      </c>
      <c r="C41" s="11"/>
      <c r="D41" s="11"/>
      <c r="E41" s="11"/>
      <c r="F41" s="11"/>
      <c r="G41" s="11"/>
      <c r="H41" s="11"/>
      <c r="I41" s="11"/>
      <c r="J41" s="11"/>
      <c r="K41" s="18" t="s">
        <v>1785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30" t="s">
        <v>1826</v>
      </c>
      <c r="C42" s="11"/>
      <c r="D42" s="11"/>
      <c r="E42" s="11"/>
      <c r="F42" s="11"/>
      <c r="G42" s="11"/>
      <c r="H42" s="11"/>
      <c r="I42" s="11"/>
      <c r="J42" s="11"/>
      <c r="K42" s="18" t="s">
        <v>1787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30" t="s">
        <v>1827</v>
      </c>
      <c r="C43" s="11"/>
      <c r="D43" s="11"/>
      <c r="E43" s="11"/>
      <c r="F43" s="11"/>
      <c r="G43" s="11"/>
      <c r="H43" s="11"/>
      <c r="I43" s="11"/>
      <c r="J43" s="11"/>
      <c r="K43" s="18" t="s">
        <v>1781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30" t="s">
        <v>1781</v>
      </c>
      <c r="C44" s="11"/>
      <c r="D44" s="11"/>
      <c r="E44" s="11"/>
      <c r="F44" s="11"/>
      <c r="G44" s="11"/>
      <c r="H44" s="11"/>
      <c r="I44" s="11"/>
      <c r="J44" s="11"/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1828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30" t="s">
        <v>1829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20"/>
      <c r="C47" s="11"/>
      <c r="D47" s="11"/>
      <c r="E47" s="11"/>
      <c r="F47" s="11"/>
      <c r="G47" s="11"/>
      <c r="H47" s="11"/>
      <c r="I47" s="11"/>
      <c r="J47" s="11"/>
      <c r="K47" s="18" t="s">
        <v>1792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 t="s">
        <v>1782</v>
      </c>
      <c r="C48" s="11"/>
      <c r="D48" s="11"/>
      <c r="E48" s="11"/>
      <c r="F48" s="11"/>
      <c r="G48" s="11"/>
      <c r="H48" s="11"/>
      <c r="I48" s="11"/>
      <c r="J48" s="11"/>
      <c r="K48" s="18" t="s">
        <v>1793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 t="s">
        <v>1783</v>
      </c>
      <c r="C49" s="11"/>
      <c r="D49" s="11"/>
      <c r="E49" s="11"/>
      <c r="F49" s="11"/>
      <c r="G49" s="11"/>
      <c r="H49" s="11"/>
      <c r="I49" s="11"/>
      <c r="J49" s="11"/>
      <c r="K49" s="18" t="s">
        <v>1794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14" t="s">
        <v>1784</v>
      </c>
      <c r="C50" s="11"/>
      <c r="D50" s="11"/>
      <c r="E50" s="11"/>
      <c r="F50" s="11"/>
      <c r="G50" s="11"/>
      <c r="H50" s="11"/>
      <c r="I50" s="11"/>
      <c r="J50" s="11"/>
      <c r="K50" s="18" t="s">
        <v>1795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14" t="s">
        <v>1786</v>
      </c>
      <c r="C51" s="11"/>
      <c r="D51" s="11"/>
      <c r="E51" s="11"/>
      <c r="F51" s="11"/>
      <c r="G51" s="11"/>
      <c r="H51" s="11"/>
      <c r="I51" s="11"/>
      <c r="J51" s="11"/>
      <c r="K51" s="18" t="s">
        <v>1781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1781</v>
      </c>
      <c r="C52" s="11"/>
      <c r="D52" s="11"/>
      <c r="E52" s="11"/>
      <c r="F52" s="11"/>
      <c r="G52" s="11"/>
      <c r="H52" s="11"/>
      <c r="I52" s="11"/>
      <c r="J52" s="11"/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3"/>
      <c r="AC53" s="1"/>
      <c r="AD53" s="1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A00-000000000000}"/>
    <hyperlink ref="B9" r:id="rId2" xr:uid="{00000000-0004-0000-1A00-000001000000}"/>
    <hyperlink ref="B26" r:id="rId3" xr:uid="{00000000-0004-0000-1A00-000002000000}"/>
    <hyperlink ref="B27" r:id="rId4" xr:uid="{00000000-0004-0000-1A00-000003000000}"/>
  </hyperlinks>
  <pageMargins left="0.7" right="0.7" top="0.75" bottom="0.75" header="0.3" footer="0.3"/>
  <pageSetup paperSize="9" orientation="portrait"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E222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大阪府</v>
      </c>
      <c r="AC3" s="35"/>
      <c r="AD3" s="35"/>
    </row>
    <row r="4" spans="1:31" s="34" customFormat="1">
      <c r="A4" s="36"/>
      <c r="B4" s="36" t="s">
        <v>1774</v>
      </c>
      <c r="C4" s="74">
        <f>表紙!C46</f>
        <v>65.909090909090907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22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19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26" t="s">
        <v>1168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20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26" t="s">
        <v>1169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0</v>
      </c>
      <c r="AC10" s="4">
        <v>0</v>
      </c>
      <c r="AD10" s="4" t="s">
        <v>1796</v>
      </c>
      <c r="AE10" s="4" t="s">
        <v>1797</v>
      </c>
    </row>
    <row r="11" spans="1:31" s="41" customFormat="1" ht="20" customHeight="1">
      <c r="B11" s="4" t="s">
        <v>1170</v>
      </c>
      <c r="C11" s="4" t="s">
        <v>1796</v>
      </c>
      <c r="D11" s="9" t="s">
        <v>1798</v>
      </c>
      <c r="E11" s="6" t="s">
        <v>1798</v>
      </c>
      <c r="F11" s="4" t="s">
        <v>1800</v>
      </c>
      <c r="G11" s="4" t="s">
        <v>1800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1798</v>
      </c>
      <c r="Z11" s="4" t="s">
        <v>1798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1171</v>
      </c>
      <c r="C12" s="4" t="s">
        <v>1798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1800</v>
      </c>
      <c r="Z12" s="4" t="s">
        <v>1800</v>
      </c>
      <c r="AA12" s="4" t="s">
        <v>1796</v>
      </c>
      <c r="AB12" s="10">
        <v>1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1172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6" t="s">
        <v>1173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1798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14</v>
      </c>
      <c r="AC14" s="4">
        <v>0</v>
      </c>
      <c r="AD14" s="4" t="s">
        <v>1796</v>
      </c>
      <c r="AE14" s="4" t="s">
        <v>1797</v>
      </c>
    </row>
    <row r="15" spans="1:31" s="41" customFormat="1" ht="20" customHeight="1">
      <c r="B15" s="4" t="s">
        <v>1174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1798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1800</v>
      </c>
      <c r="X15" s="4" t="s">
        <v>1800</v>
      </c>
      <c r="Y15" s="4" t="s">
        <v>1796</v>
      </c>
      <c r="Z15" s="4" t="s">
        <v>1800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1175</v>
      </c>
      <c r="C16" s="4" t="s">
        <v>1796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1176</v>
      </c>
      <c r="C17" s="4" t="s">
        <v>1798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1798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1800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1796</v>
      </c>
      <c r="Y17" s="4" t="s">
        <v>1800</v>
      </c>
      <c r="Z17" s="4" t="s">
        <v>1800</v>
      </c>
      <c r="AA17" s="4" t="s">
        <v>1800</v>
      </c>
      <c r="AB17" s="10">
        <v>4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1177</v>
      </c>
      <c r="C18" s="4" t="s">
        <v>1800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10">
        <v>0</v>
      </c>
      <c r="AC18" s="4">
        <v>0</v>
      </c>
      <c r="AD18" s="4" t="s">
        <v>1796</v>
      </c>
      <c r="AE18" s="4" t="s">
        <v>1799</v>
      </c>
    </row>
    <row r="19" spans="2:31" s="41" customFormat="1" ht="20" customHeight="1">
      <c r="B19" s="4" t="s">
        <v>1178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1800</v>
      </c>
      <c r="M19" s="4" t="s">
        <v>1800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1798</v>
      </c>
      <c r="S19" s="4" t="s">
        <v>1798</v>
      </c>
      <c r="T19" s="4" t="s">
        <v>1800</v>
      </c>
      <c r="U19" s="4" t="s">
        <v>1800</v>
      </c>
      <c r="V19" s="4" t="s">
        <v>1800</v>
      </c>
      <c r="W19" s="4" t="s">
        <v>1796</v>
      </c>
      <c r="X19" s="4" t="s">
        <v>1796</v>
      </c>
      <c r="Y19" s="4" t="s">
        <v>1796</v>
      </c>
      <c r="Z19" s="4" t="s">
        <v>1798</v>
      </c>
      <c r="AA19" s="4" t="s">
        <v>1800</v>
      </c>
      <c r="AB19" s="10">
        <v>3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26" t="s">
        <v>1179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1798</v>
      </c>
      <c r="X20" s="4" t="s">
        <v>1796</v>
      </c>
      <c r="Y20" s="4" t="s">
        <v>1798</v>
      </c>
      <c r="Z20" s="4" t="s">
        <v>1796</v>
      </c>
      <c r="AA20" s="4" t="s">
        <v>1796</v>
      </c>
      <c r="AB20" s="10">
        <v>11</v>
      </c>
      <c r="AC20" s="4">
        <v>2</v>
      </c>
      <c r="AD20" s="4" t="s">
        <v>1798</v>
      </c>
      <c r="AE20" s="4" t="s">
        <v>1797</v>
      </c>
    </row>
    <row r="21" spans="2:31" s="41" customFormat="1" ht="20" customHeight="1">
      <c r="B21" s="26" t="s">
        <v>1180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1798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1798</v>
      </c>
      <c r="W21" s="4" t="s">
        <v>1798</v>
      </c>
      <c r="X21" s="4" t="s">
        <v>1796</v>
      </c>
      <c r="Y21" s="4" t="s">
        <v>1800</v>
      </c>
      <c r="Z21" s="4" t="s">
        <v>1796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1797</v>
      </c>
    </row>
    <row r="22" spans="2:31" s="41" customFormat="1" ht="20" customHeight="1">
      <c r="B22" s="4" t="s">
        <v>1181</v>
      </c>
      <c r="C22" s="4" t="s">
        <v>1798</v>
      </c>
      <c r="D22" s="9" t="s">
        <v>1798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1182</v>
      </c>
      <c r="C23" s="4" t="s">
        <v>1798</v>
      </c>
      <c r="D23" s="9" t="s">
        <v>1798</v>
      </c>
      <c r="E23" s="6" t="s">
        <v>1796</v>
      </c>
      <c r="F23" s="4" t="s">
        <v>1796</v>
      </c>
      <c r="G23" s="4" t="s">
        <v>1800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26" t="s">
        <v>1183</v>
      </c>
      <c r="C24" s="4" t="s">
        <v>1796</v>
      </c>
      <c r="D24" s="9" t="s">
        <v>1798</v>
      </c>
      <c r="E24" s="6" t="s">
        <v>1796</v>
      </c>
      <c r="F24" s="4" t="s">
        <v>1796</v>
      </c>
      <c r="G24" s="4" t="s">
        <v>1796</v>
      </c>
      <c r="H24" s="4" t="s">
        <v>1800</v>
      </c>
      <c r="I24" s="4" t="s">
        <v>1800</v>
      </c>
      <c r="J24" s="4" t="s">
        <v>1796</v>
      </c>
      <c r="K24" s="4" t="s">
        <v>1796</v>
      </c>
      <c r="L24" s="4" t="s">
        <v>1798</v>
      </c>
      <c r="M24" s="4" t="s">
        <v>1798</v>
      </c>
      <c r="N24" s="4" t="s">
        <v>1796</v>
      </c>
      <c r="O24" s="4" t="s">
        <v>1800</v>
      </c>
      <c r="P24" s="4" t="s">
        <v>1796</v>
      </c>
      <c r="Q24" s="4" t="s">
        <v>1796</v>
      </c>
      <c r="R24" s="4" t="s">
        <v>1798</v>
      </c>
      <c r="S24" s="4" t="s">
        <v>1796</v>
      </c>
      <c r="T24" s="4" t="s">
        <v>1798</v>
      </c>
      <c r="U24" s="4" t="s">
        <v>1800</v>
      </c>
      <c r="V24" s="4" t="s">
        <v>1800</v>
      </c>
      <c r="W24" s="4" t="s">
        <v>1798</v>
      </c>
      <c r="X24" s="4" t="s">
        <v>1798</v>
      </c>
      <c r="Y24" s="4" t="s">
        <v>1796</v>
      </c>
      <c r="Z24" s="4" t="s">
        <v>1800</v>
      </c>
      <c r="AA24" s="4" t="s">
        <v>1800</v>
      </c>
      <c r="AB24" s="10">
        <v>3</v>
      </c>
      <c r="AC24" s="4">
        <v>0</v>
      </c>
      <c r="AD24" s="4" t="s">
        <v>1796</v>
      </c>
      <c r="AE24" s="4" t="s">
        <v>1799</v>
      </c>
    </row>
    <row r="25" spans="2:31" s="41" customFormat="1" ht="20" customHeight="1">
      <c r="B25" s="4" t="s">
        <v>1184</v>
      </c>
      <c r="C25" s="4" t="s">
        <v>1798</v>
      </c>
      <c r="D25" s="9" t="s">
        <v>1798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1185</v>
      </c>
      <c r="C26" s="4" t="s">
        <v>1798</v>
      </c>
      <c r="D26" s="9" t="s">
        <v>1796</v>
      </c>
      <c r="E26" s="6" t="s">
        <v>1798</v>
      </c>
      <c r="F26" s="4" t="s">
        <v>1800</v>
      </c>
      <c r="G26" s="4" t="s">
        <v>1800</v>
      </c>
      <c r="H26" s="4" t="s">
        <v>1800</v>
      </c>
      <c r="I26" s="4" t="s">
        <v>1800</v>
      </c>
      <c r="J26" s="4" t="s">
        <v>1800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1186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1798</v>
      </c>
      <c r="M27" s="4" t="s">
        <v>1796</v>
      </c>
      <c r="N27" s="4" t="s">
        <v>1796</v>
      </c>
      <c r="O27" s="4" t="s">
        <v>1798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1798</v>
      </c>
      <c r="U27" s="4" t="s">
        <v>1798</v>
      </c>
      <c r="V27" s="4" t="s">
        <v>1796</v>
      </c>
      <c r="W27" s="4" t="s">
        <v>1798</v>
      </c>
      <c r="X27" s="4" t="s">
        <v>1798</v>
      </c>
      <c r="Y27" s="4" t="s">
        <v>1798</v>
      </c>
      <c r="Z27" s="4" t="s">
        <v>1796</v>
      </c>
      <c r="AA27" s="4" t="s">
        <v>1798</v>
      </c>
      <c r="AB27" s="10">
        <v>4</v>
      </c>
      <c r="AC27" s="4">
        <v>1</v>
      </c>
      <c r="AD27" s="4" t="s">
        <v>1798</v>
      </c>
      <c r="AE27" s="4" t="s">
        <v>1799</v>
      </c>
    </row>
    <row r="28" spans="2:31" s="41" customFormat="1" ht="20" customHeight="1">
      <c r="B28" s="4" t="s">
        <v>1187</v>
      </c>
      <c r="C28" s="4" t="s">
        <v>1796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1796</v>
      </c>
      <c r="K28" s="4" t="s">
        <v>1796</v>
      </c>
      <c r="L28" s="4" t="s">
        <v>1796</v>
      </c>
      <c r="M28" s="4" t="s">
        <v>1796</v>
      </c>
      <c r="N28" s="4" t="s">
        <v>1796</v>
      </c>
      <c r="O28" s="4" t="s">
        <v>1796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1796</v>
      </c>
      <c r="X28" s="4" t="s">
        <v>1796</v>
      </c>
      <c r="Y28" s="4" t="s">
        <v>1796</v>
      </c>
      <c r="Z28" s="4" t="s">
        <v>1796</v>
      </c>
      <c r="AA28" s="4" t="s">
        <v>1796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1188</v>
      </c>
      <c r="C29" s="4" t="s">
        <v>1798</v>
      </c>
      <c r="D29" s="9" t="s">
        <v>1796</v>
      </c>
      <c r="E29" s="6" t="s">
        <v>1798</v>
      </c>
      <c r="F29" s="4" t="s">
        <v>1800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1800</v>
      </c>
      <c r="P29" s="4" t="s">
        <v>1800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1189</v>
      </c>
      <c r="C30" s="4" t="s">
        <v>1798</v>
      </c>
      <c r="D30" s="9" t="s">
        <v>1798</v>
      </c>
      <c r="E30" s="6" t="s">
        <v>1798</v>
      </c>
      <c r="F30" s="4" t="s">
        <v>1800</v>
      </c>
      <c r="G30" s="4" t="s">
        <v>1800</v>
      </c>
      <c r="H30" s="4" t="s">
        <v>1800</v>
      </c>
      <c r="I30" s="4" t="s">
        <v>1800</v>
      </c>
      <c r="J30" s="4" t="s">
        <v>1800</v>
      </c>
      <c r="K30" s="4" t="s">
        <v>1800</v>
      </c>
      <c r="L30" s="4" t="s">
        <v>1800</v>
      </c>
      <c r="M30" s="4" t="s">
        <v>1800</v>
      </c>
      <c r="N30" s="4" t="s">
        <v>1800</v>
      </c>
      <c r="O30" s="4" t="s">
        <v>1800</v>
      </c>
      <c r="P30" s="4" t="s">
        <v>1800</v>
      </c>
      <c r="Q30" s="4" t="s">
        <v>1800</v>
      </c>
      <c r="R30" s="4" t="s">
        <v>1800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1800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1190</v>
      </c>
      <c r="C31" s="4" t="s">
        <v>1798</v>
      </c>
      <c r="D31" s="9" t="s">
        <v>1798</v>
      </c>
      <c r="E31" s="6" t="s">
        <v>1798</v>
      </c>
      <c r="F31" s="4" t="s">
        <v>1800</v>
      </c>
      <c r="G31" s="4" t="s">
        <v>1800</v>
      </c>
      <c r="H31" s="4" t="s">
        <v>1798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1800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27" t="s">
        <v>1191</v>
      </c>
      <c r="C32" s="4" t="s">
        <v>1796</v>
      </c>
      <c r="D32" s="9" t="s">
        <v>1796</v>
      </c>
      <c r="E32" s="6" t="s">
        <v>1798</v>
      </c>
      <c r="F32" s="4" t="s">
        <v>1800</v>
      </c>
      <c r="G32" s="4" t="s">
        <v>1800</v>
      </c>
      <c r="H32" s="4" t="s">
        <v>1800</v>
      </c>
      <c r="I32" s="4" t="s">
        <v>1800</v>
      </c>
      <c r="J32" s="4" t="s">
        <v>1800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1800</v>
      </c>
      <c r="R32" s="4" t="s">
        <v>1800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1192</v>
      </c>
      <c r="C33" s="4" t="s">
        <v>1796</v>
      </c>
      <c r="D33" s="9" t="s">
        <v>1796</v>
      </c>
      <c r="E33" s="6" t="s">
        <v>1796</v>
      </c>
      <c r="F33" s="4" t="s">
        <v>1796</v>
      </c>
      <c r="G33" s="4" t="s">
        <v>1796</v>
      </c>
      <c r="H33" s="4" t="s">
        <v>1796</v>
      </c>
      <c r="I33" s="4" t="s">
        <v>1796</v>
      </c>
      <c r="J33" s="4" t="s">
        <v>1796</v>
      </c>
      <c r="K33" s="4" t="s">
        <v>1796</v>
      </c>
      <c r="L33" s="4" t="s">
        <v>1798</v>
      </c>
      <c r="M33" s="4" t="s">
        <v>1796</v>
      </c>
      <c r="N33" s="4" t="s">
        <v>1796</v>
      </c>
      <c r="O33" s="4" t="s">
        <v>1796</v>
      </c>
      <c r="P33" s="4" t="s">
        <v>1796</v>
      </c>
      <c r="Q33" s="4" t="s">
        <v>1796</v>
      </c>
      <c r="R33" s="4" t="s">
        <v>1798</v>
      </c>
      <c r="S33" s="4" t="s">
        <v>1796</v>
      </c>
      <c r="T33" s="4" t="s">
        <v>1796</v>
      </c>
      <c r="U33" s="4" t="s">
        <v>1796</v>
      </c>
      <c r="V33" s="4" t="s">
        <v>1796</v>
      </c>
      <c r="W33" s="4" t="s">
        <v>1796</v>
      </c>
      <c r="X33" s="4" t="s">
        <v>1798</v>
      </c>
      <c r="Y33" s="4" t="s">
        <v>1796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1193</v>
      </c>
      <c r="C34" s="4" t="s">
        <v>1798</v>
      </c>
      <c r="D34" s="9" t="s">
        <v>1798</v>
      </c>
      <c r="E34" s="6" t="s">
        <v>1796</v>
      </c>
      <c r="F34" s="4" t="s">
        <v>1796</v>
      </c>
      <c r="G34" s="4" t="s">
        <v>1796</v>
      </c>
      <c r="H34" s="4" t="s">
        <v>1800</v>
      </c>
      <c r="I34" s="4" t="s">
        <v>1800</v>
      </c>
      <c r="J34" s="4" t="s">
        <v>1800</v>
      </c>
      <c r="K34" s="4" t="s">
        <v>1796</v>
      </c>
      <c r="L34" s="4" t="s">
        <v>1798</v>
      </c>
      <c r="M34" s="4" t="s">
        <v>1796</v>
      </c>
      <c r="N34" s="4" t="s">
        <v>1796</v>
      </c>
      <c r="O34" s="4" t="s">
        <v>1796</v>
      </c>
      <c r="P34" s="4" t="s">
        <v>1796</v>
      </c>
      <c r="Q34" s="4" t="s">
        <v>1796</v>
      </c>
      <c r="R34" s="4" t="s">
        <v>1800</v>
      </c>
      <c r="S34" s="4" t="s">
        <v>1796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26" t="s">
        <v>1194</v>
      </c>
      <c r="C35" s="4" t="s">
        <v>1796</v>
      </c>
      <c r="D35" s="9" t="s">
        <v>1796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1796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1796</v>
      </c>
      <c r="S35" s="4" t="s">
        <v>1796</v>
      </c>
      <c r="T35" s="4" t="s">
        <v>1796</v>
      </c>
      <c r="U35" s="4" t="s">
        <v>1796</v>
      </c>
      <c r="V35" s="4" t="s">
        <v>1796</v>
      </c>
      <c r="W35" s="4" t="s">
        <v>1796</v>
      </c>
      <c r="X35" s="4" t="s">
        <v>1796</v>
      </c>
      <c r="Y35" s="4" t="s">
        <v>1798</v>
      </c>
      <c r="Z35" s="4" t="s">
        <v>1796</v>
      </c>
      <c r="AA35" s="4" t="s">
        <v>1798</v>
      </c>
      <c r="AB35" s="10">
        <v>5</v>
      </c>
      <c r="AC35" s="4">
        <v>4</v>
      </c>
      <c r="AD35" s="4" t="s">
        <v>1798</v>
      </c>
      <c r="AE35" s="4" t="s">
        <v>1799</v>
      </c>
    </row>
    <row r="36" spans="2:31" s="41" customFormat="1" ht="20" customHeight="1">
      <c r="B36" s="27" t="s">
        <v>1195</v>
      </c>
      <c r="C36" s="4" t="s">
        <v>1796</v>
      </c>
      <c r="D36" s="9" t="s">
        <v>1798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1796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1796</v>
      </c>
      <c r="X36" s="4" t="s">
        <v>1796</v>
      </c>
      <c r="Y36" s="4" t="s">
        <v>1796</v>
      </c>
      <c r="Z36" s="4" t="s">
        <v>1796</v>
      </c>
      <c r="AA36" s="4" t="s">
        <v>1796</v>
      </c>
      <c r="AB36" s="10">
        <v>12</v>
      </c>
      <c r="AC36" s="4">
        <v>1</v>
      </c>
      <c r="AD36" s="4" t="s">
        <v>1796</v>
      </c>
      <c r="AE36" s="4" t="s">
        <v>1799</v>
      </c>
    </row>
    <row r="37" spans="2:31" s="41" customFormat="1" ht="20" customHeight="1">
      <c r="B37" s="4" t="s">
        <v>1196</v>
      </c>
      <c r="C37" s="4" t="s">
        <v>1798</v>
      </c>
      <c r="D37" s="9" t="s">
        <v>1796</v>
      </c>
      <c r="E37" s="6" t="s">
        <v>1796</v>
      </c>
      <c r="F37" s="4" t="s">
        <v>1796</v>
      </c>
      <c r="G37" s="4" t="s">
        <v>1800</v>
      </c>
      <c r="H37" s="4" t="s">
        <v>1800</v>
      </c>
      <c r="I37" s="4" t="s">
        <v>1800</v>
      </c>
      <c r="J37" s="4" t="s">
        <v>1800</v>
      </c>
      <c r="K37" s="4" t="s">
        <v>1800</v>
      </c>
      <c r="L37" s="4" t="s">
        <v>1800</v>
      </c>
      <c r="M37" s="4" t="s">
        <v>1800</v>
      </c>
      <c r="N37" s="4" t="s">
        <v>1800</v>
      </c>
      <c r="O37" s="4" t="s">
        <v>1800</v>
      </c>
      <c r="P37" s="4" t="s">
        <v>1800</v>
      </c>
      <c r="Q37" s="4" t="s">
        <v>1800</v>
      </c>
      <c r="R37" s="4" t="s">
        <v>1800</v>
      </c>
      <c r="S37" s="4" t="s">
        <v>1800</v>
      </c>
      <c r="T37" s="4" t="s">
        <v>1800</v>
      </c>
      <c r="U37" s="4" t="s">
        <v>1800</v>
      </c>
      <c r="V37" s="4" t="s">
        <v>1800</v>
      </c>
      <c r="W37" s="4" t="s">
        <v>1800</v>
      </c>
      <c r="X37" s="4" t="s">
        <v>1800</v>
      </c>
      <c r="Y37" s="4" t="s">
        <v>1800</v>
      </c>
      <c r="Z37" s="4" t="s">
        <v>1800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1197</v>
      </c>
      <c r="C38" s="4" t="s">
        <v>1798</v>
      </c>
      <c r="D38" s="9" t="s">
        <v>1796</v>
      </c>
      <c r="E38" s="6" t="s">
        <v>1796</v>
      </c>
      <c r="F38" s="4" t="s">
        <v>1796</v>
      </c>
      <c r="G38" s="4" t="s">
        <v>1796</v>
      </c>
      <c r="H38" s="4" t="s">
        <v>1800</v>
      </c>
      <c r="I38" s="4" t="s">
        <v>1800</v>
      </c>
      <c r="J38" s="4" t="s">
        <v>1800</v>
      </c>
      <c r="K38" s="4" t="s">
        <v>1800</v>
      </c>
      <c r="L38" s="4" t="s">
        <v>1800</v>
      </c>
      <c r="M38" s="4" t="s">
        <v>1798</v>
      </c>
      <c r="N38" s="4" t="s">
        <v>1798</v>
      </c>
      <c r="O38" s="4" t="s">
        <v>1798</v>
      </c>
      <c r="P38" s="4" t="s">
        <v>1800</v>
      </c>
      <c r="Q38" s="4" t="s">
        <v>1798</v>
      </c>
      <c r="R38" s="4" t="s">
        <v>1798</v>
      </c>
      <c r="S38" s="4" t="s">
        <v>1800</v>
      </c>
      <c r="T38" s="4" t="s">
        <v>1798</v>
      </c>
      <c r="U38" s="4" t="s">
        <v>1800</v>
      </c>
      <c r="V38" s="4" t="s">
        <v>1800</v>
      </c>
      <c r="W38" s="4" t="s">
        <v>1800</v>
      </c>
      <c r="X38" s="4" t="s">
        <v>1800</v>
      </c>
      <c r="Y38" s="4" t="s">
        <v>1800</v>
      </c>
      <c r="Z38" s="4" t="s">
        <v>1798</v>
      </c>
      <c r="AA38" s="4" t="s">
        <v>1800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1198</v>
      </c>
      <c r="C39" s="4" t="s">
        <v>1798</v>
      </c>
      <c r="D39" s="9" t="s">
        <v>1796</v>
      </c>
      <c r="E39" s="6" t="s">
        <v>1798</v>
      </c>
      <c r="F39" s="4" t="s">
        <v>1800</v>
      </c>
      <c r="G39" s="4" t="s">
        <v>1800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1798</v>
      </c>
      <c r="M39" s="4" t="s">
        <v>1798</v>
      </c>
      <c r="N39" s="4" t="s">
        <v>1800</v>
      </c>
      <c r="O39" s="4" t="s">
        <v>1800</v>
      </c>
      <c r="P39" s="4" t="s">
        <v>1800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77" t="s">
        <v>1199</v>
      </c>
      <c r="C40" s="4" t="s">
        <v>1796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1796</v>
      </c>
      <c r="I40" s="4" t="s">
        <v>1796</v>
      </c>
      <c r="J40" s="4" t="s">
        <v>1796</v>
      </c>
      <c r="K40" s="4" t="s">
        <v>1796</v>
      </c>
      <c r="L40" s="4" t="s">
        <v>1796</v>
      </c>
      <c r="M40" s="4" t="s">
        <v>1796</v>
      </c>
      <c r="N40" s="4" t="s">
        <v>1796</v>
      </c>
      <c r="O40" s="4" t="s">
        <v>1796</v>
      </c>
      <c r="P40" s="4" t="s">
        <v>1796</v>
      </c>
      <c r="Q40" s="4" t="s">
        <v>1796</v>
      </c>
      <c r="R40" s="4" t="s">
        <v>1796</v>
      </c>
      <c r="S40" s="4" t="s">
        <v>1796</v>
      </c>
      <c r="T40" s="4" t="s">
        <v>1796</v>
      </c>
      <c r="U40" s="4" t="s">
        <v>1796</v>
      </c>
      <c r="V40" s="4" t="s">
        <v>1796</v>
      </c>
      <c r="W40" s="4" t="s">
        <v>1796</v>
      </c>
      <c r="X40" s="4" t="s">
        <v>1796</v>
      </c>
      <c r="Y40" s="4" t="s">
        <v>1796</v>
      </c>
      <c r="Z40" s="4" t="s">
        <v>1796</v>
      </c>
      <c r="AA40" s="4" t="s">
        <v>1796</v>
      </c>
      <c r="AB40" s="10">
        <v>3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1200</v>
      </c>
      <c r="C41" s="4" t="s">
        <v>1798</v>
      </c>
      <c r="D41" s="9" t="s">
        <v>1796</v>
      </c>
      <c r="E41" s="6" t="s">
        <v>1796</v>
      </c>
      <c r="F41" s="4" t="s">
        <v>1796</v>
      </c>
      <c r="G41" s="4" t="s">
        <v>1800</v>
      </c>
      <c r="H41" s="4" t="s">
        <v>1800</v>
      </c>
      <c r="I41" s="4" t="s">
        <v>1800</v>
      </c>
      <c r="J41" s="4" t="s">
        <v>1800</v>
      </c>
      <c r="K41" s="4" t="s">
        <v>1800</v>
      </c>
      <c r="L41" s="4" t="s">
        <v>1800</v>
      </c>
      <c r="M41" s="4" t="s">
        <v>1800</v>
      </c>
      <c r="N41" s="4" t="s">
        <v>1800</v>
      </c>
      <c r="O41" s="4" t="s">
        <v>1800</v>
      </c>
      <c r="P41" s="4" t="s">
        <v>1800</v>
      </c>
      <c r="Q41" s="4" t="s">
        <v>1800</v>
      </c>
      <c r="R41" s="4" t="s">
        <v>1800</v>
      </c>
      <c r="S41" s="4" t="s">
        <v>1800</v>
      </c>
      <c r="T41" s="4" t="s">
        <v>1800</v>
      </c>
      <c r="U41" s="4" t="s">
        <v>1800</v>
      </c>
      <c r="V41" s="4" t="s">
        <v>1800</v>
      </c>
      <c r="W41" s="4" t="s">
        <v>1800</v>
      </c>
      <c r="X41" s="4" t="s">
        <v>1800</v>
      </c>
      <c r="Y41" s="4" t="s">
        <v>1800</v>
      </c>
      <c r="Z41" s="4" t="s">
        <v>1800</v>
      </c>
      <c r="AA41" s="4" t="s">
        <v>1800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1201</v>
      </c>
      <c r="C42" s="4" t="s">
        <v>1798</v>
      </c>
      <c r="D42" s="9" t="s">
        <v>1798</v>
      </c>
      <c r="E42" s="6" t="s">
        <v>1796</v>
      </c>
      <c r="F42" s="4" t="s">
        <v>1796</v>
      </c>
      <c r="G42" s="4" t="s">
        <v>1800</v>
      </c>
      <c r="H42" s="4" t="s">
        <v>1796</v>
      </c>
      <c r="I42" s="4" t="s">
        <v>1796</v>
      </c>
      <c r="J42" s="4" t="s">
        <v>1796</v>
      </c>
      <c r="K42" s="4" t="s">
        <v>1796</v>
      </c>
      <c r="L42" s="4" t="s">
        <v>1800</v>
      </c>
      <c r="M42" s="4" t="s">
        <v>1796</v>
      </c>
      <c r="N42" s="4" t="s">
        <v>1800</v>
      </c>
      <c r="O42" s="4" t="s">
        <v>1800</v>
      </c>
      <c r="P42" s="4" t="s">
        <v>1800</v>
      </c>
      <c r="Q42" s="4" t="s">
        <v>1796</v>
      </c>
      <c r="R42" s="4" t="s">
        <v>1800</v>
      </c>
      <c r="S42" s="4" t="s">
        <v>1800</v>
      </c>
      <c r="T42" s="4" t="s">
        <v>1800</v>
      </c>
      <c r="U42" s="4" t="s">
        <v>1800</v>
      </c>
      <c r="V42" s="4" t="s">
        <v>1800</v>
      </c>
      <c r="W42" s="4" t="s">
        <v>1796</v>
      </c>
      <c r="X42" s="4" t="s">
        <v>1800</v>
      </c>
      <c r="Y42" s="4" t="s">
        <v>1800</v>
      </c>
      <c r="Z42" s="4" t="s">
        <v>1800</v>
      </c>
      <c r="AA42" s="4" t="s">
        <v>1796</v>
      </c>
      <c r="AB42" s="10">
        <v>1</v>
      </c>
      <c r="AC42" s="4">
        <v>6</v>
      </c>
      <c r="AD42" s="4" t="s">
        <v>1798</v>
      </c>
      <c r="AE42" s="4" t="s">
        <v>1799</v>
      </c>
    </row>
    <row r="43" spans="2:31" s="41" customFormat="1" ht="20" customHeight="1">
      <c r="B43" s="4" t="s">
        <v>1202</v>
      </c>
      <c r="C43" s="4" t="s">
        <v>1798</v>
      </c>
      <c r="D43" s="9" t="s">
        <v>1796</v>
      </c>
      <c r="E43" s="6" t="s">
        <v>1798</v>
      </c>
      <c r="F43" s="4" t="s">
        <v>1800</v>
      </c>
      <c r="G43" s="4" t="s">
        <v>1800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1800</v>
      </c>
      <c r="M43" s="4" t="s">
        <v>1800</v>
      </c>
      <c r="N43" s="4" t="s">
        <v>1800</v>
      </c>
      <c r="O43" s="4" t="s">
        <v>1800</v>
      </c>
      <c r="P43" s="4" t="s">
        <v>1800</v>
      </c>
      <c r="Q43" s="4" t="s">
        <v>1800</v>
      </c>
      <c r="R43" s="4" t="s">
        <v>1800</v>
      </c>
      <c r="S43" s="4" t="s">
        <v>1800</v>
      </c>
      <c r="T43" s="4" t="s">
        <v>1800</v>
      </c>
      <c r="U43" s="4" t="s">
        <v>1800</v>
      </c>
      <c r="V43" s="4" t="s">
        <v>1800</v>
      </c>
      <c r="W43" s="4" t="s">
        <v>1800</v>
      </c>
      <c r="X43" s="4" t="s">
        <v>1800</v>
      </c>
      <c r="Y43" s="4" t="s">
        <v>1800</v>
      </c>
      <c r="Z43" s="4" t="s">
        <v>1800</v>
      </c>
      <c r="AA43" s="4" t="s">
        <v>1800</v>
      </c>
      <c r="AB43" s="10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1203</v>
      </c>
      <c r="C44" s="4" t="s">
        <v>1798</v>
      </c>
      <c r="D44" s="9" t="s">
        <v>1798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1204</v>
      </c>
      <c r="C45" s="4" t="s">
        <v>1798</v>
      </c>
      <c r="D45" s="9" t="s">
        <v>1798</v>
      </c>
      <c r="E45" s="6" t="s">
        <v>1796</v>
      </c>
      <c r="F45" s="4" t="s">
        <v>1796</v>
      </c>
      <c r="G45" s="4" t="s">
        <v>1796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1205</v>
      </c>
      <c r="C46" s="4" t="s">
        <v>1798</v>
      </c>
      <c r="D46" s="9" t="s">
        <v>1796</v>
      </c>
      <c r="E46" s="6" t="s">
        <v>1796</v>
      </c>
      <c r="F46" s="4" t="s">
        <v>1800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1800</v>
      </c>
      <c r="P46" s="4" t="s">
        <v>1796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1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1206</v>
      </c>
      <c r="C47" s="4" t="s">
        <v>1798</v>
      </c>
      <c r="D47" s="9" t="s">
        <v>1798</v>
      </c>
      <c r="E47" s="6" t="s">
        <v>1798</v>
      </c>
      <c r="F47" s="4" t="s">
        <v>1800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1800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1</v>
      </c>
      <c r="AC47" s="4">
        <v>1</v>
      </c>
      <c r="AD47" s="4" t="s">
        <v>1798</v>
      </c>
      <c r="AE47" s="4" t="s">
        <v>1799</v>
      </c>
    </row>
    <row r="48" spans="2:31" s="41" customFormat="1" ht="20" customHeight="1">
      <c r="B48" s="4" t="s">
        <v>1207</v>
      </c>
      <c r="C48" s="4" t="s">
        <v>1798</v>
      </c>
      <c r="D48" s="9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1208</v>
      </c>
      <c r="C49" s="4" t="s">
        <v>1798</v>
      </c>
      <c r="D49" s="9" t="s">
        <v>1796</v>
      </c>
      <c r="E49" s="6" t="s">
        <v>1796</v>
      </c>
      <c r="F49" s="4" t="s">
        <v>1796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1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1815</v>
      </c>
      <c r="C50" s="4" t="s">
        <v>1798</v>
      </c>
      <c r="D50" s="9" t="s">
        <v>1798</v>
      </c>
      <c r="E50" s="6" t="s">
        <v>1798</v>
      </c>
      <c r="F50" s="4" t="s">
        <v>1798</v>
      </c>
      <c r="G50" s="4" t="s">
        <v>1798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1798</v>
      </c>
      <c r="AB50" s="10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1209</v>
      </c>
      <c r="C51" s="4" t="s">
        <v>1798</v>
      </c>
      <c r="D51" s="9" t="s">
        <v>1798</v>
      </c>
      <c r="E51" s="6" t="s">
        <v>1798</v>
      </c>
      <c r="F51" s="4" t="s">
        <v>1798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4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AC52" s="44"/>
      <c r="AD52" s="44"/>
    </row>
    <row r="53" spans="2:31" ht="18">
      <c r="B53" s="13" t="s">
        <v>1788</v>
      </c>
      <c r="C53" s="15"/>
      <c r="D53" s="15"/>
      <c r="E53" s="15"/>
      <c r="F53" s="15"/>
      <c r="G53" s="15"/>
      <c r="H53" s="15"/>
      <c r="I53" s="15"/>
      <c r="J53" s="15"/>
      <c r="K53" s="16" t="s">
        <v>1789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7"/>
      <c r="AC53" s="1"/>
      <c r="AD53" s="1"/>
    </row>
    <row r="54" spans="2:31" ht="18">
      <c r="B54" s="14" t="s">
        <v>1779</v>
      </c>
      <c r="C54" s="11"/>
      <c r="D54" s="11"/>
      <c r="E54" s="11"/>
      <c r="F54" s="11"/>
      <c r="G54" s="11"/>
      <c r="H54" s="11"/>
      <c r="I54" s="11"/>
      <c r="J54" s="11"/>
      <c r="K54" s="18" t="s">
        <v>1790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1" ht="18">
      <c r="B55" s="14" t="s">
        <v>1780</v>
      </c>
      <c r="C55" s="11"/>
      <c r="D55" s="11"/>
      <c r="E55" s="11"/>
      <c r="F55" s="11"/>
      <c r="G55" s="11"/>
      <c r="H55" s="11"/>
      <c r="I55" s="11"/>
      <c r="J55" s="11"/>
      <c r="K55" s="18" t="s">
        <v>1781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1" ht="18">
      <c r="B56" s="14" t="s">
        <v>1781</v>
      </c>
      <c r="C56" s="11"/>
      <c r="D56" s="11"/>
      <c r="E56" s="11"/>
      <c r="F56" s="11"/>
      <c r="G56" s="11"/>
      <c r="H56" s="11"/>
      <c r="I56" s="11"/>
      <c r="J56" s="11"/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1" ht="18">
      <c r="B57" s="14"/>
      <c r="C57" s="11"/>
      <c r="D57" s="11"/>
      <c r="E57" s="11"/>
      <c r="F57" s="11"/>
      <c r="G57" s="11"/>
      <c r="H57" s="11"/>
      <c r="I57" s="11"/>
      <c r="J57" s="11"/>
      <c r="K57" s="18" t="s">
        <v>1791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1" ht="18">
      <c r="B58" s="30" t="s">
        <v>1825</v>
      </c>
      <c r="C58" s="11"/>
      <c r="D58" s="11"/>
      <c r="E58" s="11"/>
      <c r="F58" s="11"/>
      <c r="G58" s="11"/>
      <c r="H58" s="11"/>
      <c r="I58" s="11"/>
      <c r="J58" s="11"/>
      <c r="K58" s="18" t="s">
        <v>1785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1" ht="18">
      <c r="B59" s="30" t="s">
        <v>1826</v>
      </c>
      <c r="C59" s="11"/>
      <c r="D59" s="11"/>
      <c r="E59" s="11"/>
      <c r="F59" s="11"/>
      <c r="G59" s="11"/>
      <c r="H59" s="11"/>
      <c r="I59" s="11"/>
      <c r="J59" s="11"/>
      <c r="K59" s="18" t="s">
        <v>1787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1" ht="18">
      <c r="B60" s="30" t="s">
        <v>1827</v>
      </c>
      <c r="C60" s="11"/>
      <c r="D60" s="11"/>
      <c r="E60" s="11"/>
      <c r="F60" s="11"/>
      <c r="G60" s="11"/>
      <c r="H60" s="11"/>
      <c r="I60" s="11"/>
      <c r="J60" s="11"/>
      <c r="K60" s="18" t="s">
        <v>1781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1" ht="18">
      <c r="B61" s="30" t="s">
        <v>1781</v>
      </c>
      <c r="C61" s="11"/>
      <c r="D61" s="11"/>
      <c r="E61" s="11"/>
      <c r="F61" s="11"/>
      <c r="G61" s="11"/>
      <c r="H61" s="11"/>
      <c r="I61" s="11"/>
      <c r="J61" s="11"/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1" ht="18">
      <c r="B62" s="30" t="s">
        <v>1828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AC62" s="1"/>
      <c r="AD62" s="1"/>
    </row>
    <row r="63" spans="2:31" ht="18">
      <c r="B63" s="30" t="s">
        <v>1829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  <c r="AC63" s="1"/>
      <c r="AD63" s="1"/>
    </row>
    <row r="64" spans="2:31" ht="18">
      <c r="B64" s="20"/>
      <c r="C64" s="11"/>
      <c r="D64" s="11"/>
      <c r="E64" s="11"/>
      <c r="F64" s="11"/>
      <c r="G64" s="11"/>
      <c r="H64" s="11"/>
      <c r="I64" s="11"/>
      <c r="J64" s="11"/>
      <c r="K64" s="18" t="s">
        <v>1792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  <c r="AC64" s="1"/>
      <c r="AD64" s="1"/>
    </row>
    <row r="65" spans="2:30" ht="18">
      <c r="B65" s="14" t="s">
        <v>1782</v>
      </c>
      <c r="C65" s="11"/>
      <c r="D65" s="11"/>
      <c r="E65" s="11"/>
      <c r="F65" s="11"/>
      <c r="G65" s="11"/>
      <c r="H65" s="11"/>
      <c r="I65" s="11"/>
      <c r="J65" s="11"/>
      <c r="K65" s="18" t="s">
        <v>1793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14" t="s">
        <v>1783</v>
      </c>
      <c r="C66" s="11"/>
      <c r="D66" s="11"/>
      <c r="E66" s="11"/>
      <c r="F66" s="11"/>
      <c r="G66" s="11"/>
      <c r="H66" s="11"/>
      <c r="I66" s="11"/>
      <c r="J66" s="11"/>
      <c r="K66" s="18" t="s">
        <v>1794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1784</v>
      </c>
      <c r="C67" s="11"/>
      <c r="D67" s="11"/>
      <c r="E67" s="11"/>
      <c r="F67" s="11"/>
      <c r="G67" s="11"/>
      <c r="H67" s="11"/>
      <c r="I67" s="11"/>
      <c r="J67" s="11"/>
      <c r="K67" s="18" t="s">
        <v>1795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 ht="18">
      <c r="B68" s="14" t="s">
        <v>1786</v>
      </c>
      <c r="C68" s="11"/>
      <c r="D68" s="11"/>
      <c r="E68" s="11"/>
      <c r="F68" s="11"/>
      <c r="G68" s="11"/>
      <c r="H68" s="11"/>
      <c r="I68" s="11"/>
      <c r="J68" s="11"/>
      <c r="K68" s="18" t="s">
        <v>1781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9"/>
      <c r="AC68" s="1"/>
      <c r="AD68" s="1"/>
    </row>
    <row r="69" spans="2:30" ht="18">
      <c r="B69" s="14" t="s">
        <v>1781</v>
      </c>
      <c r="C69" s="11"/>
      <c r="D69" s="11"/>
      <c r="E69" s="11"/>
      <c r="F69" s="11"/>
      <c r="G69" s="11"/>
      <c r="H69" s="11"/>
      <c r="I69" s="11"/>
      <c r="J69" s="11"/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9"/>
      <c r="AC69" s="1"/>
      <c r="AD69" s="1"/>
    </row>
    <row r="70" spans="2:3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3"/>
      <c r="AC70" s="1"/>
      <c r="AD70" s="1"/>
    </row>
    <row r="71" spans="2:30" s="41" customFormat="1" ht="20" customHeight="1">
      <c r="AC71" s="44"/>
      <c r="AD71" s="44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B00-000000000000}"/>
    <hyperlink ref="B9" r:id="rId2" xr:uid="{00000000-0004-0000-1B00-000001000000}"/>
    <hyperlink ref="B10" r:id="rId3" xr:uid="{00000000-0004-0000-1B00-000002000000}"/>
    <hyperlink ref="B14" r:id="rId4" xr:uid="{00000000-0004-0000-1B00-000003000000}"/>
    <hyperlink ref="B20" r:id="rId5" xr:uid="{00000000-0004-0000-1B00-000004000000}"/>
    <hyperlink ref="B21" r:id="rId6" xr:uid="{00000000-0004-0000-1B00-000005000000}"/>
    <hyperlink ref="B24" r:id="rId7" xr:uid="{00000000-0004-0000-1B00-000006000000}"/>
    <hyperlink ref="B35" r:id="rId8" xr:uid="{00000000-0004-0000-1B00-000007000000}"/>
    <hyperlink ref="B32" r:id="rId9" xr:uid="{00000000-0004-0000-1B00-000008000000}"/>
    <hyperlink ref="B36" r:id="rId10" xr:uid="{00000000-0004-0000-1B00-000009000000}"/>
  </hyperlinks>
  <pageMargins left="0.7" right="0.7" top="0.75" bottom="0.75" header="0.3" footer="0.3"/>
  <pageSetup paperSize="9" orientation="portrait" r:id="rId1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兵庫県</v>
      </c>
      <c r="AC3" s="35"/>
      <c r="AD3" s="35"/>
    </row>
    <row r="4" spans="1:31" s="34" customFormat="1">
      <c r="A4" s="36"/>
      <c r="B4" s="36" t="s">
        <v>1774</v>
      </c>
      <c r="C4" s="74">
        <f>表紙!C47</f>
        <v>73.80952380952381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28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77" t="s">
        <v>1210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5</v>
      </c>
      <c r="AC9" s="4">
        <v>1</v>
      </c>
      <c r="AD9" s="4" t="s">
        <v>1796</v>
      </c>
      <c r="AE9" s="4" t="s">
        <v>1797</v>
      </c>
    </row>
    <row r="10" spans="1:31" s="41" customFormat="1" ht="20" customHeight="1">
      <c r="B10" s="4" t="s">
        <v>1211</v>
      </c>
      <c r="C10" s="4" t="s">
        <v>1796</v>
      </c>
      <c r="D10" s="9" t="s">
        <v>1796</v>
      </c>
      <c r="E10" s="6" t="s">
        <v>1796</v>
      </c>
      <c r="F10" s="4" t="s">
        <v>1798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1800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1800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26" t="s">
        <v>1212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1213</v>
      </c>
      <c r="C12" s="4" t="s">
        <v>1798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1798</v>
      </c>
      <c r="M12" s="4" t="s">
        <v>1800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3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6" t="s">
        <v>1214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1796</v>
      </c>
      <c r="AA13" s="4" t="s">
        <v>1800</v>
      </c>
      <c r="AB13" s="10">
        <v>3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1215</v>
      </c>
      <c r="C14" s="4" t="s">
        <v>1798</v>
      </c>
      <c r="D14" s="9" t="s">
        <v>1796</v>
      </c>
      <c r="E14" s="6" t="s">
        <v>1796</v>
      </c>
      <c r="F14" s="4" t="s">
        <v>1800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1798</v>
      </c>
      <c r="X14" s="4" t="s">
        <v>1800</v>
      </c>
      <c r="Y14" s="4" t="s">
        <v>1796</v>
      </c>
      <c r="Z14" s="4" t="s">
        <v>1796</v>
      </c>
      <c r="AA14" s="4" t="s">
        <v>1796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27" t="s">
        <v>1216</v>
      </c>
      <c r="C15" s="4" t="s">
        <v>1796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1796</v>
      </c>
      <c r="I15" s="4" t="s">
        <v>1796</v>
      </c>
      <c r="J15" s="4" t="s">
        <v>1800</v>
      </c>
      <c r="K15" s="4" t="s">
        <v>1796</v>
      </c>
      <c r="L15" s="4" t="s">
        <v>1800</v>
      </c>
      <c r="M15" s="4" t="s">
        <v>1800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1800</v>
      </c>
      <c r="S15" s="4" t="s">
        <v>1800</v>
      </c>
      <c r="T15" s="4" t="s">
        <v>1798</v>
      </c>
      <c r="U15" s="4" t="s">
        <v>1798</v>
      </c>
      <c r="V15" s="4" t="s">
        <v>1798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6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1217</v>
      </c>
      <c r="C16" s="4" t="s">
        <v>1798</v>
      </c>
      <c r="D16" s="9" t="s">
        <v>1796</v>
      </c>
      <c r="E16" s="6" t="s">
        <v>1796</v>
      </c>
      <c r="F16" s="4" t="s">
        <v>1800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1796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1796</v>
      </c>
      <c r="AE16" s="4" t="s">
        <v>1799</v>
      </c>
    </row>
    <row r="17" spans="2:31" s="41" customFormat="1" ht="20" customHeight="1">
      <c r="B17" s="4" t="s">
        <v>1218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1219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1796</v>
      </c>
      <c r="Y18" s="4" t="s">
        <v>1796</v>
      </c>
      <c r="Z18" s="4" t="s">
        <v>1796</v>
      </c>
      <c r="AA18" s="4" t="s">
        <v>1796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77" t="s">
        <v>1220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1796</v>
      </c>
      <c r="M19" s="4" t="s">
        <v>1796</v>
      </c>
      <c r="N19" s="4" t="s">
        <v>1796</v>
      </c>
      <c r="O19" s="4" t="s">
        <v>1796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1796</v>
      </c>
      <c r="AB19" s="10">
        <v>17</v>
      </c>
      <c r="AC19" s="4">
        <v>0</v>
      </c>
      <c r="AD19" s="4" t="s">
        <v>1798</v>
      </c>
      <c r="AE19" s="4" t="s">
        <v>1797</v>
      </c>
    </row>
    <row r="20" spans="2:31" s="41" customFormat="1" ht="20" customHeight="1">
      <c r="B20" s="4" t="s">
        <v>1221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1796</v>
      </c>
      <c r="Q20" s="4" t="s">
        <v>1796</v>
      </c>
      <c r="R20" s="4" t="s">
        <v>1798</v>
      </c>
      <c r="S20" s="4" t="s">
        <v>1796</v>
      </c>
      <c r="T20" s="4" t="s">
        <v>1796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1796</v>
      </c>
      <c r="Z20" s="4" t="s">
        <v>1798</v>
      </c>
      <c r="AA20" s="4" t="s">
        <v>1798</v>
      </c>
      <c r="AB20" s="10">
        <v>2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1222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1798</v>
      </c>
      <c r="M21" s="4" t="s">
        <v>1800</v>
      </c>
      <c r="N21" s="4" t="s">
        <v>1800</v>
      </c>
      <c r="O21" s="4" t="s">
        <v>1798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1798</v>
      </c>
      <c r="U21" s="4" t="s">
        <v>1800</v>
      </c>
      <c r="V21" s="4" t="s">
        <v>1798</v>
      </c>
      <c r="W21" s="4" t="s">
        <v>1798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1223</v>
      </c>
      <c r="C22" s="4" t="s">
        <v>1798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1800</v>
      </c>
      <c r="U22" s="4" t="s">
        <v>1798</v>
      </c>
      <c r="V22" s="4" t="s">
        <v>1796</v>
      </c>
      <c r="W22" s="4" t="s">
        <v>1796</v>
      </c>
      <c r="X22" s="4" t="s">
        <v>1796</v>
      </c>
      <c r="Y22" s="4" t="s">
        <v>1800</v>
      </c>
      <c r="Z22" s="4" t="s">
        <v>1800</v>
      </c>
      <c r="AA22" s="4" t="s">
        <v>1800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1224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1796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26" t="s">
        <v>1225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1798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1798</v>
      </c>
      <c r="U24" s="4" t="s">
        <v>1798</v>
      </c>
      <c r="V24" s="4" t="s">
        <v>1798</v>
      </c>
      <c r="W24" s="4" t="s">
        <v>1796</v>
      </c>
      <c r="X24" s="4" t="s">
        <v>1796</v>
      </c>
      <c r="Y24" s="4" t="s">
        <v>1796</v>
      </c>
      <c r="Z24" s="4" t="s">
        <v>1798</v>
      </c>
      <c r="AA24" s="4" t="s">
        <v>1796</v>
      </c>
      <c r="AB24" s="10">
        <v>10</v>
      </c>
      <c r="AC24" s="4">
        <v>3</v>
      </c>
      <c r="AD24" s="4" t="s">
        <v>1796</v>
      </c>
      <c r="AE24" s="4" t="s">
        <v>1799</v>
      </c>
    </row>
    <row r="25" spans="2:31" s="41" customFormat="1" ht="20" customHeight="1">
      <c r="B25" s="4" t="s">
        <v>1226</v>
      </c>
      <c r="C25" s="4" t="s">
        <v>1796</v>
      </c>
      <c r="D25" s="9" t="s">
        <v>1796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1227</v>
      </c>
      <c r="C26" s="4" t="s">
        <v>1798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1796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1796</v>
      </c>
      <c r="X26" s="4" t="s">
        <v>1796</v>
      </c>
      <c r="Y26" s="4" t="s">
        <v>1796</v>
      </c>
      <c r="Z26" s="4" t="s">
        <v>1796</v>
      </c>
      <c r="AA26" s="4" t="s">
        <v>1796</v>
      </c>
      <c r="AB26" s="10">
        <v>1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1228</v>
      </c>
      <c r="C27" s="4" t="s">
        <v>1796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1798</v>
      </c>
      <c r="J27" s="4" t="s">
        <v>1798</v>
      </c>
      <c r="K27" s="4" t="s">
        <v>1796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1796</v>
      </c>
      <c r="R27" s="4" t="s">
        <v>1798</v>
      </c>
      <c r="S27" s="4" t="s">
        <v>1796</v>
      </c>
      <c r="T27" s="4" t="s">
        <v>1798</v>
      </c>
      <c r="U27" s="4" t="s">
        <v>1796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2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1229</v>
      </c>
      <c r="C28" s="4" t="s">
        <v>1796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1800</v>
      </c>
      <c r="I28" s="4" t="s">
        <v>1796</v>
      </c>
      <c r="J28" s="4" t="s">
        <v>1796</v>
      </c>
      <c r="K28" s="4" t="s">
        <v>1796</v>
      </c>
      <c r="L28" s="4" t="s">
        <v>1800</v>
      </c>
      <c r="M28" s="4" t="s">
        <v>1796</v>
      </c>
      <c r="N28" s="4" t="s">
        <v>1796</v>
      </c>
      <c r="O28" s="4" t="s">
        <v>1796</v>
      </c>
      <c r="P28" s="4" t="s">
        <v>1800</v>
      </c>
      <c r="Q28" s="4" t="s">
        <v>1796</v>
      </c>
      <c r="R28" s="4" t="s">
        <v>1800</v>
      </c>
      <c r="S28" s="4" t="s">
        <v>1796</v>
      </c>
      <c r="T28" s="4" t="s">
        <v>1800</v>
      </c>
      <c r="U28" s="4" t="s">
        <v>1796</v>
      </c>
      <c r="V28" s="4" t="s">
        <v>1800</v>
      </c>
      <c r="W28" s="4" t="s">
        <v>1800</v>
      </c>
      <c r="X28" s="4" t="s">
        <v>1800</v>
      </c>
      <c r="Y28" s="4" t="s">
        <v>1796</v>
      </c>
      <c r="Z28" s="4" t="s">
        <v>1796</v>
      </c>
      <c r="AA28" s="4" t="s">
        <v>1800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1816</v>
      </c>
      <c r="C29" s="4" t="s">
        <v>1798</v>
      </c>
      <c r="D29" s="9" t="s">
        <v>1796</v>
      </c>
      <c r="E29" s="6" t="s">
        <v>1796</v>
      </c>
      <c r="F29" s="4" t="s">
        <v>1796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1230</v>
      </c>
      <c r="C30" s="4" t="s">
        <v>1798</v>
      </c>
      <c r="D30" s="9" t="s">
        <v>1796</v>
      </c>
      <c r="E30" s="6" t="s">
        <v>1798</v>
      </c>
      <c r="F30" s="4" t="s">
        <v>1800</v>
      </c>
      <c r="G30" s="4" t="s">
        <v>1800</v>
      </c>
      <c r="H30" s="4" t="s">
        <v>1800</v>
      </c>
      <c r="I30" s="4" t="s">
        <v>1800</v>
      </c>
      <c r="J30" s="4" t="s">
        <v>1800</v>
      </c>
      <c r="K30" s="4" t="s">
        <v>1800</v>
      </c>
      <c r="L30" s="4" t="s">
        <v>1800</v>
      </c>
      <c r="M30" s="4" t="s">
        <v>1800</v>
      </c>
      <c r="N30" s="4" t="s">
        <v>1800</v>
      </c>
      <c r="O30" s="4" t="s">
        <v>1800</v>
      </c>
      <c r="P30" s="4" t="s">
        <v>1800</v>
      </c>
      <c r="Q30" s="4" t="s">
        <v>1800</v>
      </c>
      <c r="R30" s="4" t="s">
        <v>1800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1800</v>
      </c>
      <c r="AB30" s="10">
        <v>0</v>
      </c>
      <c r="AC30" s="4">
        <v>4</v>
      </c>
      <c r="AD30" s="4" t="s">
        <v>1798</v>
      </c>
      <c r="AE30" s="4" t="s">
        <v>1799</v>
      </c>
    </row>
    <row r="31" spans="2:31" s="41" customFormat="1" ht="20" customHeight="1">
      <c r="B31" s="4" t="s">
        <v>1231</v>
      </c>
      <c r="C31" s="4" t="s">
        <v>1800</v>
      </c>
      <c r="D31" s="9" t="s">
        <v>1796</v>
      </c>
      <c r="E31" s="6" t="s">
        <v>1796</v>
      </c>
      <c r="F31" s="4" t="s">
        <v>1796</v>
      </c>
      <c r="G31" s="4" t="s">
        <v>1800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1800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1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1232</v>
      </c>
      <c r="C32" s="4" t="s">
        <v>1798</v>
      </c>
      <c r="D32" s="9" t="s">
        <v>1798</v>
      </c>
      <c r="E32" s="6" t="s">
        <v>1796</v>
      </c>
      <c r="F32" s="4" t="s">
        <v>1796</v>
      </c>
      <c r="G32" s="4" t="s">
        <v>1796</v>
      </c>
      <c r="H32" s="4" t="s">
        <v>1796</v>
      </c>
      <c r="I32" s="4" t="s">
        <v>1796</v>
      </c>
      <c r="J32" s="4" t="s">
        <v>1796</v>
      </c>
      <c r="K32" s="4" t="s">
        <v>1796</v>
      </c>
      <c r="L32" s="4" t="s">
        <v>1800</v>
      </c>
      <c r="M32" s="4" t="s">
        <v>1800</v>
      </c>
      <c r="N32" s="4" t="s">
        <v>1796</v>
      </c>
      <c r="O32" s="4" t="s">
        <v>1800</v>
      </c>
      <c r="P32" s="4" t="s">
        <v>1796</v>
      </c>
      <c r="Q32" s="4" t="s">
        <v>1796</v>
      </c>
      <c r="R32" s="4" t="s">
        <v>1796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1796</v>
      </c>
      <c r="X32" s="4" t="s">
        <v>1796</v>
      </c>
      <c r="Y32" s="4" t="s">
        <v>1796</v>
      </c>
      <c r="Z32" s="4" t="s">
        <v>1800</v>
      </c>
      <c r="AA32" s="4" t="s">
        <v>1800</v>
      </c>
      <c r="AB32" s="10">
        <v>2</v>
      </c>
      <c r="AC32" s="4">
        <v>3</v>
      </c>
      <c r="AD32" s="4" t="s">
        <v>1798</v>
      </c>
      <c r="AE32" s="4" t="s">
        <v>1799</v>
      </c>
    </row>
    <row r="33" spans="2:31" s="41" customFormat="1" ht="20" customHeight="1">
      <c r="B33" s="4" t="s">
        <v>1233</v>
      </c>
      <c r="C33" s="4" t="s">
        <v>1796</v>
      </c>
      <c r="D33" s="9" t="s">
        <v>1796</v>
      </c>
      <c r="E33" s="6" t="s">
        <v>1796</v>
      </c>
      <c r="F33" s="4" t="s">
        <v>1796</v>
      </c>
      <c r="G33" s="4" t="s">
        <v>1796</v>
      </c>
      <c r="H33" s="4" t="s">
        <v>1796</v>
      </c>
      <c r="I33" s="4" t="s">
        <v>1800</v>
      </c>
      <c r="J33" s="4" t="s">
        <v>1800</v>
      </c>
      <c r="K33" s="4" t="s">
        <v>1796</v>
      </c>
      <c r="L33" s="4" t="s">
        <v>1800</v>
      </c>
      <c r="M33" s="4" t="s">
        <v>1800</v>
      </c>
      <c r="N33" s="4" t="s">
        <v>1800</v>
      </c>
      <c r="O33" s="4" t="s">
        <v>1800</v>
      </c>
      <c r="P33" s="4" t="s">
        <v>1796</v>
      </c>
      <c r="Q33" s="4" t="s">
        <v>1796</v>
      </c>
      <c r="R33" s="4" t="s">
        <v>1800</v>
      </c>
      <c r="S33" s="4" t="s">
        <v>1800</v>
      </c>
      <c r="T33" s="4" t="s">
        <v>1800</v>
      </c>
      <c r="U33" s="4" t="s">
        <v>1800</v>
      </c>
      <c r="V33" s="4" t="s">
        <v>1800</v>
      </c>
      <c r="W33" s="4" t="s">
        <v>1800</v>
      </c>
      <c r="X33" s="4" t="s">
        <v>1800</v>
      </c>
      <c r="Y33" s="4" t="s">
        <v>1800</v>
      </c>
      <c r="Z33" s="4" t="s">
        <v>1800</v>
      </c>
      <c r="AA33" s="4" t="s">
        <v>1800</v>
      </c>
      <c r="AB33" s="10">
        <v>5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1234</v>
      </c>
      <c r="C34" s="4" t="s">
        <v>1798</v>
      </c>
      <c r="D34" s="9" t="s">
        <v>1796</v>
      </c>
      <c r="E34" s="6" t="s">
        <v>1796</v>
      </c>
      <c r="F34" s="4" t="s">
        <v>1796</v>
      </c>
      <c r="G34" s="4" t="s">
        <v>1800</v>
      </c>
      <c r="H34" s="4" t="s">
        <v>1800</v>
      </c>
      <c r="I34" s="4" t="s">
        <v>1800</v>
      </c>
      <c r="J34" s="4" t="s">
        <v>1798</v>
      </c>
      <c r="K34" s="4" t="s">
        <v>1800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1800</v>
      </c>
      <c r="Q34" s="4" t="s">
        <v>1800</v>
      </c>
      <c r="R34" s="4" t="s">
        <v>1800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4</v>
      </c>
      <c r="AC34" s="4">
        <v>1</v>
      </c>
      <c r="AD34" s="4" t="s">
        <v>1798</v>
      </c>
      <c r="AE34" s="4" t="s">
        <v>1799</v>
      </c>
    </row>
    <row r="35" spans="2:31" s="41" customFormat="1" ht="20" customHeight="1">
      <c r="B35" s="4" t="s">
        <v>1235</v>
      </c>
      <c r="C35" s="4" t="s">
        <v>1798</v>
      </c>
      <c r="D35" s="9" t="s">
        <v>1796</v>
      </c>
      <c r="E35" s="6" t="s">
        <v>1796</v>
      </c>
      <c r="F35" s="4" t="s">
        <v>1796</v>
      </c>
      <c r="G35" s="4" t="s">
        <v>1796</v>
      </c>
      <c r="H35" s="4" t="s">
        <v>1796</v>
      </c>
      <c r="I35" s="4" t="s">
        <v>1796</v>
      </c>
      <c r="J35" s="4" t="s">
        <v>1796</v>
      </c>
      <c r="K35" s="4" t="s">
        <v>1796</v>
      </c>
      <c r="L35" s="4" t="s">
        <v>1798</v>
      </c>
      <c r="M35" s="4" t="s">
        <v>1796</v>
      </c>
      <c r="N35" s="4" t="s">
        <v>1796</v>
      </c>
      <c r="O35" s="4" t="s">
        <v>1796</v>
      </c>
      <c r="P35" s="4" t="s">
        <v>1796</v>
      </c>
      <c r="Q35" s="4" t="s">
        <v>1796</v>
      </c>
      <c r="R35" s="4" t="s">
        <v>1798</v>
      </c>
      <c r="S35" s="4" t="s">
        <v>1796</v>
      </c>
      <c r="T35" s="4" t="s">
        <v>1798</v>
      </c>
      <c r="U35" s="4" t="s">
        <v>1800</v>
      </c>
      <c r="V35" s="4" t="s">
        <v>1800</v>
      </c>
      <c r="W35" s="4" t="s">
        <v>1800</v>
      </c>
      <c r="X35" s="4" t="s">
        <v>1800</v>
      </c>
      <c r="Y35" s="4" t="s">
        <v>1798</v>
      </c>
      <c r="Z35" s="4" t="s">
        <v>1800</v>
      </c>
      <c r="AA35" s="4" t="s">
        <v>1800</v>
      </c>
      <c r="AB35" s="10">
        <v>2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1236</v>
      </c>
      <c r="C36" s="4" t="s">
        <v>1798</v>
      </c>
      <c r="D36" s="9" t="s">
        <v>1796</v>
      </c>
      <c r="E36" s="6" t="s">
        <v>1798</v>
      </c>
      <c r="F36" s="4" t="s">
        <v>1800</v>
      </c>
      <c r="G36" s="4" t="s">
        <v>1800</v>
      </c>
      <c r="H36" s="4" t="s">
        <v>1800</v>
      </c>
      <c r="I36" s="4" t="s">
        <v>1800</v>
      </c>
      <c r="J36" s="4" t="s">
        <v>1800</v>
      </c>
      <c r="K36" s="4" t="s">
        <v>1800</v>
      </c>
      <c r="L36" s="4" t="s">
        <v>1800</v>
      </c>
      <c r="M36" s="4" t="s">
        <v>1800</v>
      </c>
      <c r="N36" s="4" t="s">
        <v>1800</v>
      </c>
      <c r="O36" s="4" t="s">
        <v>1800</v>
      </c>
      <c r="P36" s="4" t="s">
        <v>1800</v>
      </c>
      <c r="Q36" s="4" t="s">
        <v>1800</v>
      </c>
      <c r="R36" s="4" t="s">
        <v>1800</v>
      </c>
      <c r="S36" s="4" t="s">
        <v>1800</v>
      </c>
      <c r="T36" s="4" t="s">
        <v>1800</v>
      </c>
      <c r="U36" s="4" t="s">
        <v>1800</v>
      </c>
      <c r="V36" s="4" t="s">
        <v>1800</v>
      </c>
      <c r="W36" s="4" t="s">
        <v>1800</v>
      </c>
      <c r="X36" s="4" t="s">
        <v>1800</v>
      </c>
      <c r="Y36" s="4" t="s">
        <v>1800</v>
      </c>
      <c r="Z36" s="4" t="s">
        <v>1800</v>
      </c>
      <c r="AA36" s="4" t="s">
        <v>1800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1237</v>
      </c>
      <c r="C37" s="4" t="s">
        <v>1798</v>
      </c>
      <c r="D37" s="9" t="s">
        <v>1796</v>
      </c>
      <c r="E37" s="6" t="s">
        <v>1796</v>
      </c>
      <c r="F37" s="4" t="s">
        <v>1796</v>
      </c>
      <c r="G37" s="4" t="s">
        <v>1800</v>
      </c>
      <c r="H37" s="4" t="s">
        <v>1800</v>
      </c>
      <c r="I37" s="4" t="s">
        <v>1800</v>
      </c>
      <c r="J37" s="4" t="s">
        <v>1796</v>
      </c>
      <c r="K37" s="4" t="s">
        <v>1796</v>
      </c>
      <c r="L37" s="4" t="s">
        <v>1800</v>
      </c>
      <c r="M37" s="4" t="s">
        <v>1800</v>
      </c>
      <c r="N37" s="4" t="s">
        <v>1800</v>
      </c>
      <c r="O37" s="4" t="s">
        <v>1800</v>
      </c>
      <c r="P37" s="4" t="s">
        <v>1796</v>
      </c>
      <c r="Q37" s="4" t="s">
        <v>1796</v>
      </c>
      <c r="R37" s="4" t="s">
        <v>1800</v>
      </c>
      <c r="S37" s="4" t="s">
        <v>1800</v>
      </c>
      <c r="T37" s="4" t="s">
        <v>1800</v>
      </c>
      <c r="U37" s="4" t="s">
        <v>1800</v>
      </c>
      <c r="V37" s="4" t="s">
        <v>1800</v>
      </c>
      <c r="W37" s="4" t="s">
        <v>1800</v>
      </c>
      <c r="X37" s="4" t="s">
        <v>1800</v>
      </c>
      <c r="Y37" s="4" t="s">
        <v>1800</v>
      </c>
      <c r="Z37" s="4" t="s">
        <v>1800</v>
      </c>
      <c r="AA37" s="4" t="s">
        <v>1800</v>
      </c>
      <c r="AB37" s="10">
        <v>1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1238</v>
      </c>
      <c r="C38" s="4" t="s">
        <v>1798</v>
      </c>
      <c r="D38" s="9" t="s">
        <v>1796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1239</v>
      </c>
      <c r="C39" s="4" t="s">
        <v>1798</v>
      </c>
      <c r="D39" s="9" t="s">
        <v>1798</v>
      </c>
      <c r="E39" s="6" t="s">
        <v>1798</v>
      </c>
      <c r="F39" s="4" t="s">
        <v>1800</v>
      </c>
      <c r="G39" s="4" t="s">
        <v>1800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1800</v>
      </c>
      <c r="M39" s="4" t="s">
        <v>1800</v>
      </c>
      <c r="N39" s="4" t="s">
        <v>1800</v>
      </c>
      <c r="O39" s="4" t="s">
        <v>1800</v>
      </c>
      <c r="P39" s="4" t="s">
        <v>1800</v>
      </c>
      <c r="Q39" s="4" t="s">
        <v>1800</v>
      </c>
      <c r="R39" s="4" t="s">
        <v>1800</v>
      </c>
      <c r="S39" s="4" t="s">
        <v>1800</v>
      </c>
      <c r="T39" s="4" t="s">
        <v>1800</v>
      </c>
      <c r="U39" s="4" t="s">
        <v>1800</v>
      </c>
      <c r="V39" s="4" t="s">
        <v>1800</v>
      </c>
      <c r="W39" s="4" t="s">
        <v>1800</v>
      </c>
      <c r="X39" s="4" t="s">
        <v>1800</v>
      </c>
      <c r="Y39" s="4" t="s">
        <v>1800</v>
      </c>
      <c r="Z39" s="4" t="s">
        <v>1800</v>
      </c>
      <c r="AA39" s="4" t="s">
        <v>1800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1240</v>
      </c>
      <c r="C40" s="4" t="s">
        <v>1798</v>
      </c>
      <c r="D40" s="9" t="s">
        <v>1798</v>
      </c>
      <c r="E40" s="6" t="s">
        <v>1796</v>
      </c>
      <c r="F40" s="4" t="s">
        <v>1796</v>
      </c>
      <c r="G40" s="4" t="s">
        <v>1796</v>
      </c>
      <c r="H40" s="4" t="s">
        <v>1800</v>
      </c>
      <c r="I40" s="4" t="s">
        <v>1798</v>
      </c>
      <c r="J40" s="4" t="s">
        <v>1798</v>
      </c>
      <c r="K40" s="4" t="s">
        <v>1796</v>
      </c>
      <c r="L40" s="4" t="s">
        <v>1800</v>
      </c>
      <c r="M40" s="4" t="s">
        <v>1800</v>
      </c>
      <c r="N40" s="4" t="s">
        <v>1800</v>
      </c>
      <c r="O40" s="4" t="s">
        <v>1798</v>
      </c>
      <c r="P40" s="4" t="s">
        <v>1796</v>
      </c>
      <c r="Q40" s="4" t="s">
        <v>1796</v>
      </c>
      <c r="R40" s="4" t="s">
        <v>1796</v>
      </c>
      <c r="S40" s="4" t="s">
        <v>1796</v>
      </c>
      <c r="T40" s="4" t="s">
        <v>1800</v>
      </c>
      <c r="U40" s="4" t="s">
        <v>1796</v>
      </c>
      <c r="V40" s="4" t="s">
        <v>1796</v>
      </c>
      <c r="W40" s="4" t="s">
        <v>1796</v>
      </c>
      <c r="X40" s="4" t="s">
        <v>1800</v>
      </c>
      <c r="Y40" s="4" t="s">
        <v>1796</v>
      </c>
      <c r="Z40" s="4" t="s">
        <v>1796</v>
      </c>
      <c r="AA40" s="4" t="s">
        <v>1796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1241</v>
      </c>
      <c r="C41" s="4" t="s">
        <v>1798</v>
      </c>
      <c r="D41" s="9" t="s">
        <v>1798</v>
      </c>
      <c r="E41" s="6" t="s">
        <v>1796</v>
      </c>
      <c r="F41" s="4" t="s">
        <v>1796</v>
      </c>
      <c r="G41" s="4" t="s">
        <v>1796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1800</v>
      </c>
      <c r="N41" s="4" t="s">
        <v>1800</v>
      </c>
      <c r="O41" s="4" t="s">
        <v>1800</v>
      </c>
      <c r="P41" s="4" t="s">
        <v>1800</v>
      </c>
      <c r="Q41" s="4" t="s">
        <v>1800</v>
      </c>
      <c r="R41" s="4" t="s">
        <v>1800</v>
      </c>
      <c r="S41" s="4" t="s">
        <v>1800</v>
      </c>
      <c r="T41" s="4" t="s">
        <v>1798</v>
      </c>
      <c r="U41" s="4" t="s">
        <v>1798</v>
      </c>
      <c r="V41" s="4" t="s">
        <v>1798</v>
      </c>
      <c r="W41" s="4" t="s">
        <v>1800</v>
      </c>
      <c r="X41" s="4" t="s">
        <v>1800</v>
      </c>
      <c r="Y41" s="4" t="s">
        <v>1800</v>
      </c>
      <c r="Z41" s="4" t="s">
        <v>1800</v>
      </c>
      <c r="AA41" s="4" t="s">
        <v>1800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1242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1243</v>
      </c>
      <c r="C43" s="4" t="s">
        <v>1798</v>
      </c>
      <c r="D43" s="9" t="s">
        <v>1796</v>
      </c>
      <c r="E43" s="6" t="s">
        <v>1798</v>
      </c>
      <c r="F43" s="4" t="s">
        <v>1800</v>
      </c>
      <c r="G43" s="4" t="s">
        <v>1800</v>
      </c>
      <c r="H43" s="4" t="s">
        <v>1800</v>
      </c>
      <c r="I43" s="4" t="s">
        <v>1800</v>
      </c>
      <c r="J43" s="4" t="s">
        <v>1800</v>
      </c>
      <c r="K43" s="4" t="s">
        <v>1800</v>
      </c>
      <c r="L43" s="4" t="s">
        <v>1798</v>
      </c>
      <c r="M43" s="4" t="s">
        <v>1800</v>
      </c>
      <c r="N43" s="4" t="s">
        <v>1800</v>
      </c>
      <c r="O43" s="4" t="s">
        <v>1798</v>
      </c>
      <c r="P43" s="4" t="s">
        <v>1800</v>
      </c>
      <c r="Q43" s="4" t="s">
        <v>1798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1800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10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1244</v>
      </c>
      <c r="C44" s="4" t="s">
        <v>1798</v>
      </c>
      <c r="D44" s="9" t="s">
        <v>1796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1208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1800</v>
      </c>
      <c r="H45" s="4" t="s">
        <v>1800</v>
      </c>
      <c r="I45" s="4" t="s">
        <v>1800</v>
      </c>
      <c r="J45" s="4" t="s">
        <v>1800</v>
      </c>
      <c r="K45" s="4" t="s">
        <v>1800</v>
      </c>
      <c r="L45" s="4" t="s">
        <v>1800</v>
      </c>
      <c r="M45" s="4" t="s">
        <v>1800</v>
      </c>
      <c r="N45" s="4" t="s">
        <v>1800</v>
      </c>
      <c r="O45" s="4" t="s">
        <v>1800</v>
      </c>
      <c r="P45" s="4" t="s">
        <v>1800</v>
      </c>
      <c r="Q45" s="4" t="s">
        <v>1800</v>
      </c>
      <c r="R45" s="4" t="s">
        <v>1800</v>
      </c>
      <c r="S45" s="4" t="s">
        <v>1800</v>
      </c>
      <c r="T45" s="4" t="s">
        <v>1800</v>
      </c>
      <c r="U45" s="4" t="s">
        <v>1800</v>
      </c>
      <c r="V45" s="4" t="s">
        <v>1800</v>
      </c>
      <c r="W45" s="4" t="s">
        <v>1800</v>
      </c>
      <c r="X45" s="4" t="s">
        <v>1800</v>
      </c>
      <c r="Y45" s="4" t="s">
        <v>1800</v>
      </c>
      <c r="Z45" s="4" t="s">
        <v>1800</v>
      </c>
      <c r="AA45" s="4" t="s">
        <v>1800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1245</v>
      </c>
      <c r="C46" s="4" t="s">
        <v>1798</v>
      </c>
      <c r="D46" s="9" t="s">
        <v>1798</v>
      </c>
      <c r="E46" s="6" t="s">
        <v>1798</v>
      </c>
      <c r="F46" s="4" t="s">
        <v>1798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1246</v>
      </c>
      <c r="C47" s="4" t="s">
        <v>1798</v>
      </c>
      <c r="D47" s="9" t="s">
        <v>1796</v>
      </c>
      <c r="E47" s="6" t="s">
        <v>1798</v>
      </c>
      <c r="F47" s="4" t="s">
        <v>1798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1247</v>
      </c>
      <c r="C48" s="4" t="s">
        <v>1798</v>
      </c>
      <c r="D48" s="9" t="s">
        <v>1798</v>
      </c>
      <c r="E48" s="6" t="s">
        <v>1796</v>
      </c>
      <c r="F48" s="4" t="s">
        <v>1796</v>
      </c>
      <c r="G48" s="4" t="s">
        <v>1800</v>
      </c>
      <c r="H48" s="4" t="s">
        <v>1800</v>
      </c>
      <c r="I48" s="4" t="s">
        <v>1800</v>
      </c>
      <c r="J48" s="4" t="s">
        <v>1800</v>
      </c>
      <c r="K48" s="4" t="s">
        <v>1800</v>
      </c>
      <c r="L48" s="4" t="s">
        <v>1800</v>
      </c>
      <c r="M48" s="4" t="s">
        <v>1800</v>
      </c>
      <c r="N48" s="4" t="s">
        <v>1800</v>
      </c>
      <c r="O48" s="4" t="s">
        <v>1800</v>
      </c>
      <c r="P48" s="4" t="s">
        <v>1800</v>
      </c>
      <c r="Q48" s="4" t="s">
        <v>1796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1800</v>
      </c>
      <c r="X48" s="4" t="s">
        <v>1800</v>
      </c>
      <c r="Y48" s="4" t="s">
        <v>1800</v>
      </c>
      <c r="Z48" s="4" t="s">
        <v>1800</v>
      </c>
      <c r="AA48" s="4" t="s">
        <v>1800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1248</v>
      </c>
      <c r="C49" s="4" t="s">
        <v>1798</v>
      </c>
      <c r="D49" s="9" t="s">
        <v>1798</v>
      </c>
      <c r="E49" s="6" t="s">
        <v>1796</v>
      </c>
      <c r="F49" s="4" t="s">
        <v>1796</v>
      </c>
      <c r="G49" s="4" t="s">
        <v>1796</v>
      </c>
      <c r="H49" s="4" t="s">
        <v>1796</v>
      </c>
      <c r="I49" s="4" t="s">
        <v>1796</v>
      </c>
      <c r="J49" s="4" t="s">
        <v>1796</v>
      </c>
      <c r="K49" s="4" t="s">
        <v>1796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2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AC50" s="44"/>
      <c r="AD50" s="44"/>
    </row>
    <row r="51" spans="2:31" ht="18">
      <c r="B51" s="13" t="s">
        <v>1788</v>
      </c>
      <c r="C51" s="15"/>
      <c r="D51" s="15"/>
      <c r="E51" s="15"/>
      <c r="F51" s="15"/>
      <c r="G51" s="15"/>
      <c r="H51" s="15"/>
      <c r="I51" s="15"/>
      <c r="J51" s="15"/>
      <c r="K51" s="16" t="s">
        <v>1789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7"/>
      <c r="AC51" s="1"/>
      <c r="AD51" s="1"/>
    </row>
    <row r="52" spans="2:31" ht="18">
      <c r="B52" s="14" t="s">
        <v>1779</v>
      </c>
      <c r="C52" s="11"/>
      <c r="D52" s="11"/>
      <c r="E52" s="11"/>
      <c r="F52" s="11"/>
      <c r="G52" s="11"/>
      <c r="H52" s="11"/>
      <c r="I52" s="11"/>
      <c r="J52" s="11"/>
      <c r="K52" s="18" t="s">
        <v>1790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1" ht="18">
      <c r="B53" s="14" t="s">
        <v>1780</v>
      </c>
      <c r="C53" s="11"/>
      <c r="D53" s="11"/>
      <c r="E53" s="11"/>
      <c r="F53" s="11"/>
      <c r="G53" s="11"/>
      <c r="H53" s="11"/>
      <c r="I53" s="11"/>
      <c r="J53" s="11"/>
      <c r="K53" s="18" t="s">
        <v>1781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1" ht="18">
      <c r="B54" s="14" t="s">
        <v>1781</v>
      </c>
      <c r="C54" s="11"/>
      <c r="D54" s="11"/>
      <c r="E54" s="11"/>
      <c r="F54" s="11"/>
      <c r="G54" s="11"/>
      <c r="H54" s="11"/>
      <c r="I54" s="11"/>
      <c r="J54" s="11"/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1" ht="18">
      <c r="B55" s="14"/>
      <c r="C55" s="11"/>
      <c r="D55" s="11"/>
      <c r="E55" s="11"/>
      <c r="F55" s="11"/>
      <c r="G55" s="11"/>
      <c r="H55" s="11"/>
      <c r="I55" s="11"/>
      <c r="J55" s="11"/>
      <c r="K55" s="18" t="s">
        <v>1791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1" ht="18">
      <c r="B56" s="30" t="s">
        <v>1825</v>
      </c>
      <c r="C56" s="11"/>
      <c r="D56" s="11"/>
      <c r="E56" s="11"/>
      <c r="F56" s="11"/>
      <c r="G56" s="11"/>
      <c r="H56" s="11"/>
      <c r="I56" s="11"/>
      <c r="J56" s="11"/>
      <c r="K56" s="18" t="s">
        <v>1785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1" ht="18">
      <c r="B57" s="30" t="s">
        <v>1826</v>
      </c>
      <c r="C57" s="11"/>
      <c r="D57" s="11"/>
      <c r="E57" s="11"/>
      <c r="F57" s="11"/>
      <c r="G57" s="11"/>
      <c r="H57" s="11"/>
      <c r="I57" s="11"/>
      <c r="J57" s="11"/>
      <c r="K57" s="18" t="s">
        <v>1787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1" ht="18">
      <c r="B58" s="30" t="s">
        <v>1827</v>
      </c>
      <c r="C58" s="11"/>
      <c r="D58" s="11"/>
      <c r="E58" s="11"/>
      <c r="F58" s="11"/>
      <c r="G58" s="11"/>
      <c r="H58" s="11"/>
      <c r="I58" s="11"/>
      <c r="J58" s="11"/>
      <c r="K58" s="18" t="s">
        <v>1781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1" ht="18">
      <c r="B59" s="30" t="s">
        <v>1781</v>
      </c>
      <c r="C59" s="11"/>
      <c r="D59" s="11"/>
      <c r="E59" s="11"/>
      <c r="F59" s="11"/>
      <c r="G59" s="11"/>
      <c r="H59" s="11"/>
      <c r="I59" s="11"/>
      <c r="J59" s="11"/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1" ht="18">
      <c r="B60" s="30" t="s">
        <v>1828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1" ht="18">
      <c r="B61" s="30" t="s">
        <v>1829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1" ht="18">
      <c r="B62" s="20"/>
      <c r="C62" s="11"/>
      <c r="D62" s="11"/>
      <c r="E62" s="11"/>
      <c r="F62" s="11"/>
      <c r="G62" s="11"/>
      <c r="H62" s="11"/>
      <c r="I62" s="11"/>
      <c r="J62" s="11"/>
      <c r="K62" s="18" t="s">
        <v>1792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AC62" s="1"/>
      <c r="AD62" s="1"/>
    </row>
    <row r="63" spans="2:31" ht="18">
      <c r="B63" s="14" t="s">
        <v>1782</v>
      </c>
      <c r="C63" s="11"/>
      <c r="D63" s="11"/>
      <c r="E63" s="11"/>
      <c r="F63" s="11"/>
      <c r="G63" s="11"/>
      <c r="H63" s="11"/>
      <c r="I63" s="11"/>
      <c r="J63" s="11"/>
      <c r="K63" s="18" t="s">
        <v>1793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  <c r="AC63" s="1"/>
      <c r="AD63" s="1"/>
    </row>
    <row r="64" spans="2:31" ht="18">
      <c r="B64" s="14" t="s">
        <v>1783</v>
      </c>
      <c r="C64" s="11"/>
      <c r="D64" s="11"/>
      <c r="E64" s="11"/>
      <c r="F64" s="11"/>
      <c r="G64" s="11"/>
      <c r="H64" s="11"/>
      <c r="I64" s="11"/>
      <c r="J64" s="11"/>
      <c r="K64" s="18" t="s">
        <v>1794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  <c r="AC64" s="1"/>
      <c r="AD64" s="1"/>
    </row>
    <row r="65" spans="2:30" ht="18">
      <c r="B65" s="14" t="s">
        <v>1784</v>
      </c>
      <c r="C65" s="11"/>
      <c r="D65" s="11"/>
      <c r="E65" s="11"/>
      <c r="F65" s="11"/>
      <c r="G65" s="11"/>
      <c r="H65" s="11"/>
      <c r="I65" s="11"/>
      <c r="J65" s="11"/>
      <c r="K65" s="18" t="s">
        <v>1795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14" t="s">
        <v>1786</v>
      </c>
      <c r="C66" s="11"/>
      <c r="D66" s="11"/>
      <c r="E66" s="11"/>
      <c r="F66" s="11"/>
      <c r="G66" s="11"/>
      <c r="H66" s="11"/>
      <c r="I66" s="11"/>
      <c r="J66" s="11"/>
      <c r="K66" s="18" t="s">
        <v>1781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1781</v>
      </c>
      <c r="C67" s="11"/>
      <c r="D67" s="11"/>
      <c r="E67" s="11"/>
      <c r="F67" s="11"/>
      <c r="G67" s="11"/>
      <c r="H67" s="11"/>
      <c r="I67" s="11"/>
      <c r="J67" s="11"/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3"/>
      <c r="AC68" s="1"/>
      <c r="AD68" s="1"/>
    </row>
    <row r="69" spans="2:30" s="41" customFormat="1" ht="20" customHeight="1">
      <c r="AC69" s="44"/>
      <c r="AD69" s="44"/>
    </row>
    <row r="70" spans="2:30" s="41" customFormat="1" ht="20" customHeight="1">
      <c r="AC70" s="44"/>
      <c r="AD70" s="44"/>
    </row>
    <row r="71" spans="2:30" s="41" customFormat="1" ht="20" customHeight="1">
      <c r="AC71" s="44"/>
      <c r="AD71" s="44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C00-000000000000}"/>
    <hyperlink ref="B11" r:id="rId2" xr:uid="{00000000-0004-0000-1C00-000002000000}"/>
    <hyperlink ref="B13" r:id="rId3" xr:uid="{00000000-0004-0000-1C00-000003000000}"/>
    <hyperlink ref="B24" r:id="rId4" xr:uid="{00000000-0004-0000-1C00-000005000000}"/>
    <hyperlink ref="B15" r:id="rId5" xr:uid="{FFA9A06F-239C-4B1E-AB9B-5AE8FF42D90A}"/>
  </hyperlinks>
  <pageMargins left="0.7" right="0.7" top="0.75" bottom="0.75" header="0.3" footer="0.3"/>
  <pageSetup paperSize="9" orientation="portrait"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E223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奈良県</v>
      </c>
      <c r="AC3" s="35"/>
      <c r="AD3" s="35"/>
    </row>
    <row r="4" spans="1:31" s="34" customFormat="1">
      <c r="A4" s="36"/>
      <c r="B4" s="36" t="s">
        <v>1774</v>
      </c>
      <c r="C4" s="74">
        <f>表紙!C48</f>
        <v>27.027027027027028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7" t="s">
        <v>34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16</v>
      </c>
      <c r="AC8" s="4">
        <v>1</v>
      </c>
      <c r="AD8" s="4" t="s">
        <v>1796</v>
      </c>
      <c r="AE8" s="4" t="s">
        <v>1799</v>
      </c>
    </row>
    <row r="9" spans="1:31" s="41" customFormat="1" ht="20" customHeight="1">
      <c r="B9" s="4" t="s">
        <v>1249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1798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1250</v>
      </c>
      <c r="C10" s="4" t="s">
        <v>1798</v>
      </c>
      <c r="D10" s="9" t="s">
        <v>1798</v>
      </c>
      <c r="E10" s="6" t="s">
        <v>1798</v>
      </c>
      <c r="F10" s="4" t="s">
        <v>1798</v>
      </c>
      <c r="G10" s="4" t="s">
        <v>1798</v>
      </c>
      <c r="H10" s="4" t="s">
        <v>1800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1251</v>
      </c>
      <c r="C11" s="4" t="s">
        <v>1801</v>
      </c>
      <c r="D11" s="9" t="s">
        <v>1801</v>
      </c>
      <c r="E11" s="6" t="s">
        <v>1801</v>
      </c>
      <c r="F11" s="4" t="s">
        <v>1801</v>
      </c>
      <c r="G11" s="4" t="s">
        <v>1801</v>
      </c>
      <c r="H11" s="4" t="s">
        <v>1801</v>
      </c>
      <c r="I11" s="4" t="s">
        <v>1801</v>
      </c>
      <c r="J11" s="4" t="s">
        <v>1801</v>
      </c>
      <c r="K11" s="4" t="s">
        <v>1801</v>
      </c>
      <c r="L11" s="4" t="s">
        <v>1801</v>
      </c>
      <c r="M11" s="4" t="s">
        <v>1801</v>
      </c>
      <c r="N11" s="4" t="s">
        <v>1801</v>
      </c>
      <c r="O11" s="4" t="s">
        <v>1801</v>
      </c>
      <c r="P11" s="4" t="s">
        <v>1801</v>
      </c>
      <c r="Q11" s="4" t="s">
        <v>1801</v>
      </c>
      <c r="R11" s="4" t="s">
        <v>1801</v>
      </c>
      <c r="S11" s="4" t="s">
        <v>1801</v>
      </c>
      <c r="T11" s="4" t="s">
        <v>1801</v>
      </c>
      <c r="U11" s="4" t="s">
        <v>1801</v>
      </c>
      <c r="V11" s="4" t="s">
        <v>1801</v>
      </c>
      <c r="W11" s="4" t="s">
        <v>1801</v>
      </c>
      <c r="X11" s="4" t="s">
        <v>1801</v>
      </c>
      <c r="Y11" s="4" t="s">
        <v>1801</v>
      </c>
      <c r="Z11" s="4" t="s">
        <v>1801</v>
      </c>
      <c r="AA11" s="4" t="s">
        <v>1801</v>
      </c>
      <c r="AB11" s="10" t="s">
        <v>1801</v>
      </c>
      <c r="AC11" s="4" t="s">
        <v>1801</v>
      </c>
      <c r="AD11" s="4" t="s">
        <v>1801</v>
      </c>
      <c r="AE11" s="4" t="s">
        <v>1801</v>
      </c>
    </row>
    <row r="12" spans="1:31" s="41" customFormat="1" ht="20" customHeight="1">
      <c r="B12" s="4" t="s">
        <v>1252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1798</v>
      </c>
      <c r="K12" s="4" t="s">
        <v>1796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1796</v>
      </c>
      <c r="R12" s="4" t="s">
        <v>1796</v>
      </c>
      <c r="S12" s="4" t="s">
        <v>1796</v>
      </c>
      <c r="T12" s="4" t="s">
        <v>1798</v>
      </c>
      <c r="U12" s="4" t="s">
        <v>1796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1796</v>
      </c>
      <c r="AA12" s="4" t="s">
        <v>1796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1253</v>
      </c>
      <c r="C13" s="4" t="s">
        <v>1798</v>
      </c>
      <c r="D13" s="9" t="s">
        <v>1796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1254</v>
      </c>
      <c r="C14" s="4" t="s">
        <v>1798</v>
      </c>
      <c r="D14" s="9" t="s">
        <v>1796</v>
      </c>
      <c r="E14" s="6" t="s">
        <v>1798</v>
      </c>
      <c r="F14" s="4" t="s">
        <v>1800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1255</v>
      </c>
      <c r="C15" s="4" t="s">
        <v>1800</v>
      </c>
      <c r="D15" s="9" t="s">
        <v>1796</v>
      </c>
      <c r="E15" s="6" t="s">
        <v>1798</v>
      </c>
      <c r="F15" s="4" t="s">
        <v>1800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1256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1257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1800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1798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1258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1800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1800</v>
      </c>
      <c r="P18" s="4" t="s">
        <v>1800</v>
      </c>
      <c r="Q18" s="4" t="s">
        <v>1800</v>
      </c>
      <c r="R18" s="4" t="s">
        <v>1800</v>
      </c>
      <c r="S18" s="4" t="s">
        <v>1800</v>
      </c>
      <c r="T18" s="4" t="s">
        <v>1800</v>
      </c>
      <c r="U18" s="4" t="s">
        <v>1800</v>
      </c>
      <c r="V18" s="4" t="s">
        <v>1800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1259</v>
      </c>
      <c r="C19" s="4" t="s">
        <v>1798</v>
      </c>
      <c r="D19" s="9" t="s">
        <v>1796</v>
      </c>
      <c r="E19" s="6" t="s">
        <v>1796</v>
      </c>
      <c r="F19" s="4" t="s">
        <v>1800</v>
      </c>
      <c r="G19" s="4" t="s">
        <v>1800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1796</v>
      </c>
      <c r="Q19" s="4" t="s">
        <v>1800</v>
      </c>
      <c r="R19" s="4" t="s">
        <v>1798</v>
      </c>
      <c r="S19" s="4" t="s">
        <v>1800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1800</v>
      </c>
      <c r="AB19" s="10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1260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1261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1262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0</v>
      </c>
      <c r="AC22" s="4">
        <v>0</v>
      </c>
      <c r="AD22" s="4" t="s">
        <v>1796</v>
      </c>
      <c r="AE22" s="4" t="s">
        <v>1799</v>
      </c>
    </row>
    <row r="23" spans="2:31" s="41" customFormat="1" ht="20" customHeight="1">
      <c r="B23" s="4" t="s">
        <v>1263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1264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1796</v>
      </c>
      <c r="Z24" s="4" t="s">
        <v>1796</v>
      </c>
      <c r="AA24" s="4" t="s">
        <v>1796</v>
      </c>
      <c r="AB24" s="10">
        <v>0</v>
      </c>
      <c r="AC24" s="4">
        <v>1</v>
      </c>
      <c r="AD24" s="4" t="s">
        <v>1798</v>
      </c>
      <c r="AE24" s="4" t="s">
        <v>1799</v>
      </c>
    </row>
    <row r="25" spans="2:31" s="41" customFormat="1" ht="20" customHeight="1">
      <c r="B25" s="4" t="s">
        <v>1265</v>
      </c>
      <c r="C25" s="4" t="s">
        <v>1798</v>
      </c>
      <c r="D25" s="9" t="s">
        <v>1798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423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1266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1267</v>
      </c>
      <c r="C28" s="4" t="s">
        <v>1798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1798</v>
      </c>
      <c r="I28" s="4" t="s">
        <v>1796</v>
      </c>
      <c r="J28" s="4" t="s">
        <v>1796</v>
      </c>
      <c r="K28" s="4" t="s">
        <v>1796</v>
      </c>
      <c r="L28" s="4" t="s">
        <v>1798</v>
      </c>
      <c r="M28" s="4" t="s">
        <v>1796</v>
      </c>
      <c r="N28" s="4" t="s">
        <v>1800</v>
      </c>
      <c r="O28" s="4" t="s">
        <v>1798</v>
      </c>
      <c r="P28" s="4" t="s">
        <v>1796</v>
      </c>
      <c r="Q28" s="4" t="s">
        <v>1796</v>
      </c>
      <c r="R28" s="4" t="s">
        <v>1798</v>
      </c>
      <c r="S28" s="4" t="s">
        <v>1796</v>
      </c>
      <c r="T28" s="4" t="s">
        <v>1798</v>
      </c>
      <c r="U28" s="4" t="s">
        <v>1798</v>
      </c>
      <c r="V28" s="4" t="s">
        <v>1798</v>
      </c>
      <c r="W28" s="4" t="s">
        <v>1800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1268</v>
      </c>
      <c r="C29" s="4" t="s">
        <v>1798</v>
      </c>
      <c r="D29" s="9" t="s">
        <v>1796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1269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1800</v>
      </c>
      <c r="P30" s="4" t="s">
        <v>1800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1270</v>
      </c>
      <c r="C31" s="4" t="s">
        <v>1798</v>
      </c>
      <c r="D31" s="9" t="s">
        <v>1798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1271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1272</v>
      </c>
      <c r="C33" s="4" t="s">
        <v>1798</v>
      </c>
      <c r="D33" s="9" t="s">
        <v>1796</v>
      </c>
      <c r="E33" s="6" t="s">
        <v>1798</v>
      </c>
      <c r="F33" s="4" t="s">
        <v>1800</v>
      </c>
      <c r="G33" s="4" t="s">
        <v>1800</v>
      </c>
      <c r="H33" s="4" t="s">
        <v>1800</v>
      </c>
      <c r="I33" s="4" t="s">
        <v>1800</v>
      </c>
      <c r="J33" s="4" t="s">
        <v>1800</v>
      </c>
      <c r="K33" s="4" t="s">
        <v>1800</v>
      </c>
      <c r="L33" s="4" t="s">
        <v>1798</v>
      </c>
      <c r="M33" s="4" t="s">
        <v>1800</v>
      </c>
      <c r="N33" s="4" t="s">
        <v>1800</v>
      </c>
      <c r="O33" s="4" t="s">
        <v>1800</v>
      </c>
      <c r="P33" s="4" t="s">
        <v>1800</v>
      </c>
      <c r="Q33" s="4" t="s">
        <v>1800</v>
      </c>
      <c r="R33" s="4" t="s">
        <v>1800</v>
      </c>
      <c r="S33" s="4" t="s">
        <v>1800</v>
      </c>
      <c r="T33" s="4" t="s">
        <v>1800</v>
      </c>
      <c r="U33" s="4" t="s">
        <v>1800</v>
      </c>
      <c r="V33" s="4" t="s">
        <v>1800</v>
      </c>
      <c r="W33" s="4" t="s">
        <v>1800</v>
      </c>
      <c r="X33" s="4" t="s">
        <v>1800</v>
      </c>
      <c r="Y33" s="4" t="s">
        <v>1800</v>
      </c>
      <c r="Z33" s="4" t="s">
        <v>1800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1273</v>
      </c>
      <c r="C34" s="4" t="s">
        <v>1798</v>
      </c>
      <c r="D34" s="9" t="s">
        <v>1796</v>
      </c>
      <c r="E34" s="6" t="s">
        <v>1798</v>
      </c>
      <c r="F34" s="4" t="s">
        <v>1800</v>
      </c>
      <c r="G34" s="4" t="s">
        <v>1800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1800</v>
      </c>
      <c r="M34" s="4" t="s">
        <v>1800</v>
      </c>
      <c r="N34" s="4" t="s">
        <v>1800</v>
      </c>
      <c r="O34" s="4" t="s">
        <v>1800</v>
      </c>
      <c r="P34" s="4" t="s">
        <v>1800</v>
      </c>
      <c r="Q34" s="4" t="s">
        <v>1800</v>
      </c>
      <c r="R34" s="4" t="s">
        <v>1800</v>
      </c>
      <c r="S34" s="4" t="s">
        <v>1800</v>
      </c>
      <c r="T34" s="4" t="s">
        <v>1800</v>
      </c>
      <c r="U34" s="4" t="s">
        <v>1800</v>
      </c>
      <c r="V34" s="4" t="s">
        <v>1800</v>
      </c>
      <c r="W34" s="4" t="s">
        <v>1800</v>
      </c>
      <c r="X34" s="4" t="s">
        <v>1800</v>
      </c>
      <c r="Y34" s="4" t="s">
        <v>1800</v>
      </c>
      <c r="Z34" s="4" t="s">
        <v>1800</v>
      </c>
      <c r="AA34" s="4" t="s">
        <v>1800</v>
      </c>
      <c r="AB34" s="10">
        <v>1</v>
      </c>
      <c r="AC34" s="4">
        <v>2</v>
      </c>
      <c r="AD34" s="4" t="s">
        <v>1798</v>
      </c>
      <c r="AE34" s="4" t="s">
        <v>1799</v>
      </c>
    </row>
    <row r="35" spans="2:31" s="41" customFormat="1" ht="20" customHeight="1">
      <c r="B35" s="4" t="s">
        <v>1274</v>
      </c>
      <c r="C35" s="4" t="s">
        <v>1798</v>
      </c>
      <c r="D35" s="9" t="s">
        <v>1798</v>
      </c>
      <c r="E35" s="6" t="s">
        <v>1796</v>
      </c>
      <c r="F35" s="4" t="s">
        <v>1796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1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1275</v>
      </c>
      <c r="C36" s="4" t="s">
        <v>1800</v>
      </c>
      <c r="D36" s="9" t="s">
        <v>1798</v>
      </c>
      <c r="E36" s="6" t="s">
        <v>1798</v>
      </c>
      <c r="F36" s="4" t="s">
        <v>1800</v>
      </c>
      <c r="G36" s="4" t="s">
        <v>1800</v>
      </c>
      <c r="H36" s="4" t="s">
        <v>1800</v>
      </c>
      <c r="I36" s="4" t="s">
        <v>1800</v>
      </c>
      <c r="J36" s="4" t="s">
        <v>1800</v>
      </c>
      <c r="K36" s="4" t="s">
        <v>1800</v>
      </c>
      <c r="L36" s="4" t="s">
        <v>1800</v>
      </c>
      <c r="M36" s="4" t="s">
        <v>1800</v>
      </c>
      <c r="N36" s="4" t="s">
        <v>1800</v>
      </c>
      <c r="O36" s="4" t="s">
        <v>1800</v>
      </c>
      <c r="P36" s="4" t="s">
        <v>1800</v>
      </c>
      <c r="Q36" s="4" t="s">
        <v>1800</v>
      </c>
      <c r="R36" s="4" t="s">
        <v>1800</v>
      </c>
      <c r="S36" s="4" t="s">
        <v>1800</v>
      </c>
      <c r="T36" s="4" t="s">
        <v>1800</v>
      </c>
      <c r="U36" s="4" t="s">
        <v>1800</v>
      </c>
      <c r="V36" s="4" t="s">
        <v>1800</v>
      </c>
      <c r="W36" s="4" t="s">
        <v>1800</v>
      </c>
      <c r="X36" s="4" t="s">
        <v>1800</v>
      </c>
      <c r="Y36" s="4" t="s">
        <v>1800</v>
      </c>
      <c r="Z36" s="4" t="s">
        <v>1800</v>
      </c>
      <c r="AA36" s="4" t="s">
        <v>1800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1276</v>
      </c>
      <c r="C37" s="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1277</v>
      </c>
      <c r="C38" s="4" t="s">
        <v>1798</v>
      </c>
      <c r="D38" s="9" t="s">
        <v>1798</v>
      </c>
      <c r="E38" s="6" t="s">
        <v>1796</v>
      </c>
      <c r="F38" s="4" t="s">
        <v>1800</v>
      </c>
      <c r="G38" s="4" t="s">
        <v>1800</v>
      </c>
      <c r="H38" s="4" t="s">
        <v>1800</v>
      </c>
      <c r="I38" s="4" t="s">
        <v>1800</v>
      </c>
      <c r="J38" s="4" t="s">
        <v>1798</v>
      </c>
      <c r="K38" s="4" t="s">
        <v>1800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1796</v>
      </c>
      <c r="Q38" s="4" t="s">
        <v>1796</v>
      </c>
      <c r="R38" s="4" t="s">
        <v>1798</v>
      </c>
      <c r="S38" s="4" t="s">
        <v>1798</v>
      </c>
      <c r="T38" s="4" t="s">
        <v>1798</v>
      </c>
      <c r="U38" s="4" t="s">
        <v>1800</v>
      </c>
      <c r="V38" s="4" t="s">
        <v>1800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1278</v>
      </c>
      <c r="C39" s="4" t="s">
        <v>1798</v>
      </c>
      <c r="D39" s="9" t="s">
        <v>1798</v>
      </c>
      <c r="E39" s="6" t="s">
        <v>1798</v>
      </c>
      <c r="F39" s="4" t="s">
        <v>1800</v>
      </c>
      <c r="G39" s="4" t="s">
        <v>1800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1279</v>
      </c>
      <c r="C40" s="4" t="s">
        <v>1796</v>
      </c>
      <c r="D40" s="9" t="s">
        <v>1796</v>
      </c>
      <c r="E40" s="6" t="s">
        <v>1798</v>
      </c>
      <c r="F40" s="4" t="s">
        <v>1798</v>
      </c>
      <c r="G40" s="4" t="s">
        <v>1800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1800</v>
      </c>
      <c r="R40" s="4" t="s">
        <v>1800</v>
      </c>
      <c r="S40" s="4" t="s">
        <v>1800</v>
      </c>
      <c r="T40" s="4" t="s">
        <v>1800</v>
      </c>
      <c r="U40" s="4" t="s">
        <v>1800</v>
      </c>
      <c r="V40" s="4" t="s">
        <v>1800</v>
      </c>
      <c r="W40" s="4" t="s">
        <v>1800</v>
      </c>
      <c r="X40" s="4" t="s">
        <v>1800</v>
      </c>
      <c r="Y40" s="4" t="s">
        <v>1800</v>
      </c>
      <c r="Z40" s="4" t="s">
        <v>1800</v>
      </c>
      <c r="AA40" s="4" t="s">
        <v>1800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1280</v>
      </c>
      <c r="C41" s="4" t="s">
        <v>1801</v>
      </c>
      <c r="D41" s="9" t="s">
        <v>1801</v>
      </c>
      <c r="E41" s="6" t="s">
        <v>1801</v>
      </c>
      <c r="F41" s="4" t="s">
        <v>1801</v>
      </c>
      <c r="G41" s="4" t="s">
        <v>1801</v>
      </c>
      <c r="H41" s="4" t="s">
        <v>1801</v>
      </c>
      <c r="I41" s="4" t="s">
        <v>1801</v>
      </c>
      <c r="J41" s="4" t="s">
        <v>1801</v>
      </c>
      <c r="K41" s="4" t="s">
        <v>1801</v>
      </c>
      <c r="L41" s="4" t="s">
        <v>1801</v>
      </c>
      <c r="M41" s="4" t="s">
        <v>1801</v>
      </c>
      <c r="N41" s="4" t="s">
        <v>1801</v>
      </c>
      <c r="O41" s="4" t="s">
        <v>1801</v>
      </c>
      <c r="P41" s="4" t="s">
        <v>1801</v>
      </c>
      <c r="Q41" s="4" t="s">
        <v>1801</v>
      </c>
      <c r="R41" s="4" t="s">
        <v>1801</v>
      </c>
      <c r="S41" s="4" t="s">
        <v>1801</v>
      </c>
      <c r="T41" s="4" t="s">
        <v>1801</v>
      </c>
      <c r="U41" s="4" t="s">
        <v>1801</v>
      </c>
      <c r="V41" s="4" t="s">
        <v>1801</v>
      </c>
      <c r="W41" s="4" t="s">
        <v>1801</v>
      </c>
      <c r="X41" s="4" t="s">
        <v>1801</v>
      </c>
      <c r="Y41" s="4" t="s">
        <v>1801</v>
      </c>
      <c r="Z41" s="4" t="s">
        <v>1801</v>
      </c>
      <c r="AA41" s="4" t="s">
        <v>1801</v>
      </c>
      <c r="AB41" s="10" t="s">
        <v>1801</v>
      </c>
      <c r="AC41" s="4" t="s">
        <v>1801</v>
      </c>
      <c r="AD41" s="4" t="s">
        <v>1801</v>
      </c>
      <c r="AE41" s="4" t="s">
        <v>1801</v>
      </c>
    </row>
    <row r="42" spans="2:31" s="41" customFormat="1" ht="20" customHeight="1">
      <c r="B42" s="4" t="s">
        <v>1281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1282</v>
      </c>
      <c r="C43" s="4" t="s">
        <v>1801</v>
      </c>
      <c r="D43" s="9" t="s">
        <v>1801</v>
      </c>
      <c r="E43" s="6" t="s">
        <v>1801</v>
      </c>
      <c r="F43" s="4" t="s">
        <v>1801</v>
      </c>
      <c r="G43" s="4" t="s">
        <v>1801</v>
      </c>
      <c r="H43" s="4" t="s">
        <v>1801</v>
      </c>
      <c r="I43" s="4" t="s">
        <v>1801</v>
      </c>
      <c r="J43" s="4" t="s">
        <v>1801</v>
      </c>
      <c r="K43" s="4" t="s">
        <v>1801</v>
      </c>
      <c r="L43" s="4" t="s">
        <v>1801</v>
      </c>
      <c r="M43" s="4" t="s">
        <v>1801</v>
      </c>
      <c r="N43" s="4" t="s">
        <v>1801</v>
      </c>
      <c r="O43" s="4" t="s">
        <v>1801</v>
      </c>
      <c r="P43" s="4" t="s">
        <v>1801</v>
      </c>
      <c r="Q43" s="4" t="s">
        <v>1801</v>
      </c>
      <c r="R43" s="4" t="s">
        <v>1801</v>
      </c>
      <c r="S43" s="4" t="s">
        <v>1801</v>
      </c>
      <c r="T43" s="4" t="s">
        <v>1801</v>
      </c>
      <c r="U43" s="4" t="s">
        <v>1801</v>
      </c>
      <c r="V43" s="4" t="s">
        <v>1801</v>
      </c>
      <c r="W43" s="4" t="s">
        <v>1801</v>
      </c>
      <c r="X43" s="4" t="s">
        <v>1801</v>
      </c>
      <c r="Y43" s="4" t="s">
        <v>1801</v>
      </c>
      <c r="Z43" s="4" t="s">
        <v>1801</v>
      </c>
      <c r="AA43" s="4" t="s">
        <v>1801</v>
      </c>
      <c r="AB43" s="10" t="s">
        <v>1801</v>
      </c>
      <c r="AC43" s="4" t="s">
        <v>1801</v>
      </c>
      <c r="AD43" s="4" t="s">
        <v>1801</v>
      </c>
      <c r="AE43" s="4" t="s">
        <v>1801</v>
      </c>
    </row>
    <row r="44" spans="2:31" s="41" customFormat="1" ht="20" customHeight="1">
      <c r="B44" s="4" t="s">
        <v>1283</v>
      </c>
      <c r="C44" s="4" t="s">
        <v>1798</v>
      </c>
      <c r="D44" s="9" t="s">
        <v>1798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1284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919</v>
      </c>
      <c r="C46" s="4" t="s">
        <v>1798</v>
      </c>
      <c r="D46" s="9" t="s">
        <v>1798</v>
      </c>
      <c r="E46" s="6" t="s">
        <v>1798</v>
      </c>
      <c r="F46" s="4" t="s">
        <v>1798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1285</v>
      </c>
      <c r="C47" s="4" t="s">
        <v>1798</v>
      </c>
      <c r="D47" s="9" t="s">
        <v>1798</v>
      </c>
      <c r="E47" s="6" t="s">
        <v>1798</v>
      </c>
      <c r="F47" s="4" t="s">
        <v>1798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D48" s="43"/>
      <c r="E48" s="43"/>
      <c r="AC48" s="44"/>
      <c r="AD48" s="44"/>
    </row>
    <row r="49" spans="2:30" ht="18">
      <c r="B49" s="13" t="s">
        <v>1788</v>
      </c>
      <c r="C49" s="15"/>
      <c r="D49" s="15"/>
      <c r="E49" s="15"/>
      <c r="F49" s="15"/>
      <c r="G49" s="15"/>
      <c r="H49" s="15"/>
      <c r="I49" s="15"/>
      <c r="J49" s="15"/>
      <c r="K49" s="16" t="s">
        <v>1789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7"/>
      <c r="AC49" s="1"/>
      <c r="AD49" s="1"/>
    </row>
    <row r="50" spans="2:30" ht="18">
      <c r="B50" s="14" t="s">
        <v>1779</v>
      </c>
      <c r="C50" s="11"/>
      <c r="D50" s="11"/>
      <c r="E50" s="11"/>
      <c r="F50" s="11"/>
      <c r="G50" s="11"/>
      <c r="H50" s="11"/>
      <c r="I50" s="11"/>
      <c r="J50" s="11"/>
      <c r="K50" s="18" t="s">
        <v>1790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14" t="s">
        <v>1780</v>
      </c>
      <c r="C51" s="11"/>
      <c r="D51" s="11"/>
      <c r="E51" s="11"/>
      <c r="F51" s="11"/>
      <c r="G51" s="11"/>
      <c r="H51" s="11"/>
      <c r="I51" s="11"/>
      <c r="J51" s="11"/>
      <c r="K51" s="18" t="s">
        <v>1781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1781</v>
      </c>
      <c r="C52" s="11"/>
      <c r="D52" s="11"/>
      <c r="E52" s="11"/>
      <c r="F52" s="11"/>
      <c r="G52" s="11"/>
      <c r="H52" s="11"/>
      <c r="I52" s="11"/>
      <c r="J52" s="11"/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14"/>
      <c r="C53" s="11"/>
      <c r="D53" s="11"/>
      <c r="E53" s="11"/>
      <c r="F53" s="11"/>
      <c r="G53" s="11"/>
      <c r="H53" s="11"/>
      <c r="I53" s="11"/>
      <c r="J53" s="11"/>
      <c r="K53" s="18" t="s">
        <v>1791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30" t="s">
        <v>1825</v>
      </c>
      <c r="C54" s="11"/>
      <c r="D54" s="11"/>
      <c r="E54" s="11"/>
      <c r="F54" s="11"/>
      <c r="G54" s="11"/>
      <c r="H54" s="11"/>
      <c r="I54" s="11"/>
      <c r="J54" s="11"/>
      <c r="K54" s="18" t="s">
        <v>1785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30" t="s">
        <v>1826</v>
      </c>
      <c r="C55" s="11"/>
      <c r="D55" s="11"/>
      <c r="E55" s="11"/>
      <c r="F55" s="11"/>
      <c r="G55" s="11"/>
      <c r="H55" s="11"/>
      <c r="I55" s="11"/>
      <c r="J55" s="11"/>
      <c r="K55" s="18" t="s">
        <v>1787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30" t="s">
        <v>1827</v>
      </c>
      <c r="C56" s="11"/>
      <c r="D56" s="11"/>
      <c r="E56" s="11"/>
      <c r="F56" s="11"/>
      <c r="G56" s="11"/>
      <c r="H56" s="11"/>
      <c r="I56" s="11"/>
      <c r="J56" s="11"/>
      <c r="K56" s="18" t="s">
        <v>1781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30" t="s">
        <v>1781</v>
      </c>
      <c r="C57" s="11"/>
      <c r="D57" s="11"/>
      <c r="E57" s="11"/>
      <c r="F57" s="11"/>
      <c r="G57" s="11"/>
      <c r="H57" s="11"/>
      <c r="I57" s="11"/>
      <c r="J57" s="11"/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30" t="s">
        <v>1828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30" t="s">
        <v>1829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 ht="18">
      <c r="B60" s="20"/>
      <c r="C60" s="11"/>
      <c r="D60" s="11"/>
      <c r="E60" s="11"/>
      <c r="F60" s="11"/>
      <c r="G60" s="11"/>
      <c r="H60" s="11"/>
      <c r="I60" s="11"/>
      <c r="J60" s="11"/>
      <c r="K60" s="18" t="s">
        <v>1792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0" ht="18">
      <c r="B61" s="14" t="s">
        <v>1782</v>
      </c>
      <c r="C61" s="11"/>
      <c r="D61" s="11"/>
      <c r="E61" s="11"/>
      <c r="F61" s="11"/>
      <c r="G61" s="11"/>
      <c r="H61" s="11"/>
      <c r="I61" s="11"/>
      <c r="J61" s="11"/>
      <c r="K61" s="18" t="s">
        <v>1793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0" ht="18">
      <c r="B62" s="14" t="s">
        <v>1783</v>
      </c>
      <c r="C62" s="11"/>
      <c r="D62" s="11"/>
      <c r="E62" s="11"/>
      <c r="F62" s="11"/>
      <c r="G62" s="11"/>
      <c r="H62" s="11"/>
      <c r="I62" s="11"/>
      <c r="J62" s="11"/>
      <c r="K62" s="18" t="s">
        <v>1794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AC62" s="1"/>
      <c r="AD62" s="1"/>
    </row>
    <row r="63" spans="2:30" ht="18">
      <c r="B63" s="14" t="s">
        <v>1784</v>
      </c>
      <c r="C63" s="11"/>
      <c r="D63" s="11"/>
      <c r="E63" s="11"/>
      <c r="F63" s="11"/>
      <c r="G63" s="11"/>
      <c r="H63" s="11"/>
      <c r="I63" s="11"/>
      <c r="J63" s="11"/>
      <c r="K63" s="18" t="s">
        <v>1795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  <c r="AC63" s="1"/>
      <c r="AD63" s="1"/>
    </row>
    <row r="64" spans="2:30" ht="18">
      <c r="B64" s="14" t="s">
        <v>1786</v>
      </c>
      <c r="C64" s="11"/>
      <c r="D64" s="11"/>
      <c r="E64" s="11"/>
      <c r="F64" s="11"/>
      <c r="G64" s="11"/>
      <c r="H64" s="11"/>
      <c r="I64" s="11"/>
      <c r="J64" s="11"/>
      <c r="K64" s="18" t="s">
        <v>1781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  <c r="AC64" s="1"/>
      <c r="AD64" s="1"/>
    </row>
    <row r="65" spans="2:30" ht="18">
      <c r="B65" s="14" t="s">
        <v>1781</v>
      </c>
      <c r="C65" s="11"/>
      <c r="D65" s="11"/>
      <c r="E65" s="11"/>
      <c r="F65" s="11"/>
      <c r="G65" s="11"/>
      <c r="H65" s="11"/>
      <c r="I65" s="11"/>
      <c r="J65" s="11"/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3"/>
      <c r="AC66" s="1"/>
      <c r="AD66" s="1"/>
    </row>
    <row r="67" spans="2:30" s="41" customFormat="1" ht="20" customHeight="1">
      <c r="AC67" s="44"/>
      <c r="AD67" s="44"/>
    </row>
    <row r="68" spans="2:30" s="41" customFormat="1" ht="20" customHeight="1">
      <c r="AC68" s="44"/>
      <c r="AD68" s="44"/>
    </row>
    <row r="69" spans="2:30" s="41" customFormat="1" ht="20" customHeight="1">
      <c r="AC69" s="44"/>
      <c r="AD69" s="44"/>
    </row>
    <row r="70" spans="2:30" s="41" customFormat="1" ht="20" customHeight="1">
      <c r="AC70" s="44"/>
      <c r="AD70" s="44"/>
    </row>
    <row r="71" spans="2:30" s="41" customFormat="1" ht="20" customHeight="1">
      <c r="AC71" s="44"/>
      <c r="AD71" s="44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9" spans="2:20" ht="18">
      <c r="B209" s="13" t="s">
        <v>1788</v>
      </c>
      <c r="C209" s="15"/>
      <c r="D209" s="15"/>
      <c r="E209" s="15"/>
      <c r="F209" s="15"/>
      <c r="G209" s="15"/>
      <c r="H209" s="16" t="s">
        <v>1789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7"/>
    </row>
    <row r="210" spans="2:20" ht="18">
      <c r="B210" s="14" t="s">
        <v>1779</v>
      </c>
      <c r="C210" s="11"/>
      <c r="D210" s="11"/>
      <c r="E210" s="11"/>
      <c r="F210" s="11"/>
      <c r="G210" s="11"/>
      <c r="H210" s="18" t="s">
        <v>1790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1780</v>
      </c>
      <c r="C211" s="11"/>
      <c r="D211" s="11"/>
      <c r="E211" s="11"/>
      <c r="F211" s="11"/>
      <c r="G211" s="11"/>
      <c r="H211" s="18" t="s">
        <v>1781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1781</v>
      </c>
      <c r="C212" s="11"/>
      <c r="D212" s="11"/>
      <c r="E212" s="11"/>
      <c r="F212" s="11"/>
      <c r="G212" s="11"/>
      <c r="H212" s="1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/>
      <c r="C213" s="11"/>
      <c r="D213" s="11"/>
      <c r="E213" s="11"/>
      <c r="F213" s="11"/>
      <c r="G213" s="11"/>
      <c r="H213" s="18" t="s">
        <v>1791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1782</v>
      </c>
      <c r="C214" s="11"/>
      <c r="D214" s="11"/>
      <c r="E214" s="11"/>
      <c r="F214" s="11"/>
      <c r="G214" s="11"/>
      <c r="H214" s="18" t="s">
        <v>1785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1783</v>
      </c>
      <c r="C215" s="11"/>
      <c r="D215" s="11"/>
      <c r="E215" s="11"/>
      <c r="F215" s="11"/>
      <c r="G215" s="11"/>
      <c r="H215" s="18" t="s">
        <v>1787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1784</v>
      </c>
      <c r="C216" s="11"/>
      <c r="D216" s="11"/>
      <c r="E216" s="11"/>
      <c r="F216" s="11"/>
      <c r="G216" s="11"/>
      <c r="H216" s="18" t="s">
        <v>1781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1786</v>
      </c>
      <c r="C217" s="11"/>
      <c r="D217" s="11"/>
      <c r="E217" s="11"/>
      <c r="F217" s="11"/>
      <c r="G217" s="11"/>
      <c r="H217" s="1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14" t="s">
        <v>1781</v>
      </c>
      <c r="C218" s="11"/>
      <c r="D218" s="11"/>
      <c r="E218" s="11"/>
      <c r="F218" s="11"/>
      <c r="G218" s="11"/>
      <c r="H218" s="18" t="s">
        <v>1792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1793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1794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1795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 ht="18">
      <c r="B222" s="20"/>
      <c r="C222" s="11"/>
      <c r="D222" s="11"/>
      <c r="E222" s="11"/>
      <c r="F222" s="11"/>
      <c r="G222" s="11"/>
      <c r="H222" s="18" t="s">
        <v>1781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9"/>
    </row>
    <row r="223" spans="2:20"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D00-000000000000}"/>
  </hyperlinks>
  <pageMargins left="0.7" right="0.7" top="0.75" bottom="0.75" header="0.3" footer="0.3"/>
  <pageSetup paperSize="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E221"/>
  <sheetViews>
    <sheetView topLeftCell="A13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和歌山県</v>
      </c>
      <c r="AC3" s="35"/>
      <c r="AD3" s="35"/>
    </row>
    <row r="4" spans="1:31" s="34" customFormat="1">
      <c r="A4" s="36"/>
      <c r="B4" s="36" t="s">
        <v>1774</v>
      </c>
      <c r="C4" s="74">
        <f>表紙!C49</f>
        <v>37.931034482758619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40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4" t="s">
        <v>1286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1798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1798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1798</v>
      </c>
      <c r="AB9" s="10">
        <v>17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4" t="s">
        <v>1287</v>
      </c>
      <c r="C10" s="4" t="s">
        <v>1798</v>
      </c>
      <c r="D10" s="9" t="s">
        <v>1796</v>
      </c>
      <c r="E10" s="6" t="s">
        <v>1798</v>
      </c>
      <c r="F10" s="4" t="s">
        <v>1800</v>
      </c>
      <c r="G10" s="4" t="s">
        <v>1800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1288</v>
      </c>
      <c r="C11" s="4" t="s">
        <v>1798</v>
      </c>
      <c r="D11" s="9" t="s">
        <v>1798</v>
      </c>
      <c r="E11" s="6" t="s">
        <v>1798</v>
      </c>
      <c r="F11" s="4" t="s">
        <v>1800</v>
      </c>
      <c r="G11" s="4" t="s">
        <v>1800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1289</v>
      </c>
      <c r="C12" s="4" t="s">
        <v>1798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1290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1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6" t="s">
        <v>1291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1798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1292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2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1293</v>
      </c>
      <c r="C16" s="4" t="s">
        <v>1798</v>
      </c>
      <c r="D16" s="9" t="s">
        <v>1796</v>
      </c>
      <c r="E16" s="6" t="s">
        <v>1796</v>
      </c>
      <c r="F16" s="4" t="s">
        <v>1796</v>
      </c>
      <c r="G16" s="4" t="s">
        <v>1800</v>
      </c>
      <c r="H16" s="4" t="s">
        <v>1798</v>
      </c>
      <c r="I16" s="4" t="s">
        <v>1798</v>
      </c>
      <c r="J16" s="4" t="s">
        <v>1798</v>
      </c>
      <c r="K16" s="4" t="s">
        <v>1800</v>
      </c>
      <c r="L16" s="4" t="s">
        <v>1798</v>
      </c>
      <c r="M16" s="4" t="s">
        <v>1800</v>
      </c>
      <c r="N16" s="4" t="s">
        <v>1798</v>
      </c>
      <c r="O16" s="4" t="s">
        <v>1798</v>
      </c>
      <c r="P16" s="4" t="s">
        <v>1798</v>
      </c>
      <c r="Q16" s="4" t="s">
        <v>1796</v>
      </c>
      <c r="R16" s="4" t="s">
        <v>1800</v>
      </c>
      <c r="S16" s="4" t="s">
        <v>1796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1</v>
      </c>
      <c r="AC16" s="4">
        <v>0</v>
      </c>
      <c r="AD16" s="4" t="s">
        <v>1796</v>
      </c>
      <c r="AE16" s="4" t="s">
        <v>1799</v>
      </c>
    </row>
    <row r="17" spans="2:31" s="41" customFormat="1" ht="20" customHeight="1">
      <c r="B17" s="4" t="s">
        <v>1294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1295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1296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1798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1796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1796</v>
      </c>
      <c r="AB19" s="10">
        <v>4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1297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1800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1298</v>
      </c>
      <c r="C21" s="4" t="s">
        <v>1798</v>
      </c>
      <c r="D21" s="9" t="s">
        <v>1796</v>
      </c>
      <c r="E21" s="6" t="s">
        <v>1798</v>
      </c>
      <c r="F21" s="4" t="s">
        <v>1800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1299</v>
      </c>
      <c r="C22" s="4" t="s">
        <v>1798</v>
      </c>
      <c r="D22" s="9" t="s">
        <v>1798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1300</v>
      </c>
      <c r="C23" s="4" t="s">
        <v>1798</v>
      </c>
      <c r="D23" s="9" t="s">
        <v>1798</v>
      </c>
      <c r="E23" s="6" t="s">
        <v>1798</v>
      </c>
      <c r="F23" s="4" t="s">
        <v>1800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1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1301</v>
      </c>
      <c r="C24" s="4" t="s">
        <v>1798</v>
      </c>
      <c r="D24" s="9" t="s">
        <v>1798</v>
      </c>
      <c r="E24" s="6" t="s">
        <v>1798</v>
      </c>
      <c r="F24" s="4" t="s">
        <v>1800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869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26" t="s">
        <v>230</v>
      </c>
      <c r="C26" s="4" t="s">
        <v>1798</v>
      </c>
      <c r="D26" s="9" t="s">
        <v>1796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1302</v>
      </c>
      <c r="C27" s="4" t="s">
        <v>1801</v>
      </c>
      <c r="D27" s="9" t="s">
        <v>1801</v>
      </c>
      <c r="E27" s="6" t="s">
        <v>1801</v>
      </c>
      <c r="F27" s="4" t="s">
        <v>1801</v>
      </c>
      <c r="G27" s="4" t="s">
        <v>1801</v>
      </c>
      <c r="H27" s="4" t="s">
        <v>1801</v>
      </c>
      <c r="I27" s="4" t="s">
        <v>1801</v>
      </c>
      <c r="J27" s="4" t="s">
        <v>1801</v>
      </c>
      <c r="K27" s="4" t="s">
        <v>1801</v>
      </c>
      <c r="L27" s="4" t="s">
        <v>1801</v>
      </c>
      <c r="M27" s="4" t="s">
        <v>1801</v>
      </c>
      <c r="N27" s="4" t="s">
        <v>1801</v>
      </c>
      <c r="O27" s="4" t="s">
        <v>1801</v>
      </c>
      <c r="P27" s="4" t="s">
        <v>1801</v>
      </c>
      <c r="Q27" s="4" t="s">
        <v>1801</v>
      </c>
      <c r="R27" s="4" t="s">
        <v>1801</v>
      </c>
      <c r="S27" s="4" t="s">
        <v>1801</v>
      </c>
      <c r="T27" s="4" t="s">
        <v>1801</v>
      </c>
      <c r="U27" s="4" t="s">
        <v>1801</v>
      </c>
      <c r="V27" s="4" t="s">
        <v>1801</v>
      </c>
      <c r="W27" s="4" t="s">
        <v>1801</v>
      </c>
      <c r="X27" s="4" t="s">
        <v>1801</v>
      </c>
      <c r="Y27" s="4" t="s">
        <v>1801</v>
      </c>
      <c r="Z27" s="4" t="s">
        <v>1801</v>
      </c>
      <c r="AA27" s="4" t="s">
        <v>1801</v>
      </c>
      <c r="AB27" s="10" t="s">
        <v>1801</v>
      </c>
      <c r="AC27" s="4" t="s">
        <v>1801</v>
      </c>
      <c r="AD27" s="4" t="s">
        <v>1801</v>
      </c>
      <c r="AE27" s="4" t="s">
        <v>1801</v>
      </c>
    </row>
    <row r="28" spans="2:31" s="41" customFormat="1" ht="20" customHeight="1">
      <c r="B28" s="4" t="s">
        <v>1303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1304</v>
      </c>
      <c r="C29" s="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1305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1306</v>
      </c>
      <c r="C31" s="4" t="s">
        <v>1798</v>
      </c>
      <c r="D31" s="9" t="s">
        <v>1798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1796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1307</v>
      </c>
      <c r="C32" s="4" t="s">
        <v>1798</v>
      </c>
      <c r="D32" s="9" t="s">
        <v>1798</v>
      </c>
      <c r="E32" s="6" t="s">
        <v>1796</v>
      </c>
      <c r="F32" s="4" t="s">
        <v>1796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1308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1309</v>
      </c>
      <c r="C34" s="4" t="s">
        <v>1801</v>
      </c>
      <c r="D34" s="9" t="s">
        <v>1801</v>
      </c>
      <c r="E34" s="6" t="s">
        <v>1801</v>
      </c>
      <c r="F34" s="4" t="s">
        <v>1801</v>
      </c>
      <c r="G34" s="4" t="s">
        <v>1801</v>
      </c>
      <c r="H34" s="4" t="s">
        <v>1801</v>
      </c>
      <c r="I34" s="4" t="s">
        <v>1801</v>
      </c>
      <c r="J34" s="4" t="s">
        <v>1801</v>
      </c>
      <c r="K34" s="4" t="s">
        <v>1801</v>
      </c>
      <c r="L34" s="4" t="s">
        <v>1801</v>
      </c>
      <c r="M34" s="4" t="s">
        <v>1801</v>
      </c>
      <c r="N34" s="4" t="s">
        <v>1801</v>
      </c>
      <c r="O34" s="4" t="s">
        <v>1801</v>
      </c>
      <c r="P34" s="4" t="s">
        <v>1801</v>
      </c>
      <c r="Q34" s="4" t="s">
        <v>1801</v>
      </c>
      <c r="R34" s="4" t="s">
        <v>1801</v>
      </c>
      <c r="S34" s="4" t="s">
        <v>1801</v>
      </c>
      <c r="T34" s="4" t="s">
        <v>1801</v>
      </c>
      <c r="U34" s="4" t="s">
        <v>1801</v>
      </c>
      <c r="V34" s="4" t="s">
        <v>1801</v>
      </c>
      <c r="W34" s="4" t="s">
        <v>1801</v>
      </c>
      <c r="X34" s="4" t="s">
        <v>1801</v>
      </c>
      <c r="Y34" s="4" t="s">
        <v>1801</v>
      </c>
      <c r="Z34" s="4" t="s">
        <v>1801</v>
      </c>
      <c r="AA34" s="4" t="s">
        <v>1801</v>
      </c>
      <c r="AB34" s="10" t="s">
        <v>1801</v>
      </c>
      <c r="AC34" s="4" t="s">
        <v>1801</v>
      </c>
      <c r="AD34" s="4" t="s">
        <v>1801</v>
      </c>
      <c r="AE34" s="4" t="s">
        <v>1801</v>
      </c>
    </row>
    <row r="35" spans="2:31" s="41" customFormat="1" ht="20" customHeight="1">
      <c r="B35" s="4" t="s">
        <v>1310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1311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1312</v>
      </c>
      <c r="C37" s="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1313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AC39" s="44"/>
      <c r="AD39" s="44"/>
    </row>
    <row r="40" spans="2:31" ht="18">
      <c r="B40" s="13" t="s">
        <v>1788</v>
      </c>
      <c r="C40" s="15"/>
      <c r="D40" s="15"/>
      <c r="E40" s="15"/>
      <c r="F40" s="15"/>
      <c r="G40" s="15"/>
      <c r="H40" s="15"/>
      <c r="I40" s="15"/>
      <c r="J40" s="15"/>
      <c r="K40" s="16" t="s">
        <v>1789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7"/>
      <c r="AC40" s="1"/>
      <c r="AD40" s="1"/>
    </row>
    <row r="41" spans="2:31" ht="18">
      <c r="B41" s="14" t="s">
        <v>1779</v>
      </c>
      <c r="C41" s="11"/>
      <c r="D41" s="11"/>
      <c r="E41" s="11"/>
      <c r="F41" s="11"/>
      <c r="G41" s="11"/>
      <c r="H41" s="11"/>
      <c r="I41" s="11"/>
      <c r="J41" s="11"/>
      <c r="K41" s="18" t="s">
        <v>1790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14" t="s">
        <v>1780</v>
      </c>
      <c r="C42" s="11"/>
      <c r="D42" s="11"/>
      <c r="E42" s="11"/>
      <c r="F42" s="11"/>
      <c r="G42" s="11"/>
      <c r="H42" s="11"/>
      <c r="I42" s="11"/>
      <c r="J42" s="11"/>
      <c r="K42" s="18" t="s">
        <v>1781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14" t="s">
        <v>1781</v>
      </c>
      <c r="C43" s="11"/>
      <c r="D43" s="11"/>
      <c r="E43" s="11"/>
      <c r="F43" s="11"/>
      <c r="G43" s="11"/>
      <c r="H43" s="11"/>
      <c r="I43" s="11"/>
      <c r="J43" s="11"/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14"/>
      <c r="C44" s="11"/>
      <c r="D44" s="11"/>
      <c r="E44" s="11"/>
      <c r="F44" s="11"/>
      <c r="G44" s="11"/>
      <c r="H44" s="11"/>
      <c r="I44" s="11"/>
      <c r="J44" s="11"/>
      <c r="K44" s="18" t="s">
        <v>1791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1825</v>
      </c>
      <c r="C45" s="11"/>
      <c r="D45" s="11"/>
      <c r="E45" s="11"/>
      <c r="F45" s="11"/>
      <c r="G45" s="11"/>
      <c r="H45" s="11"/>
      <c r="I45" s="11"/>
      <c r="J45" s="11"/>
      <c r="K45" s="18" t="s">
        <v>1785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30" t="s">
        <v>1826</v>
      </c>
      <c r="C46" s="11"/>
      <c r="D46" s="11"/>
      <c r="E46" s="11"/>
      <c r="F46" s="11"/>
      <c r="G46" s="11"/>
      <c r="H46" s="11"/>
      <c r="I46" s="11"/>
      <c r="J46" s="11"/>
      <c r="K46" s="18" t="s">
        <v>1787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30" t="s">
        <v>1827</v>
      </c>
      <c r="C47" s="11"/>
      <c r="D47" s="11"/>
      <c r="E47" s="11"/>
      <c r="F47" s="11"/>
      <c r="G47" s="11"/>
      <c r="H47" s="11"/>
      <c r="I47" s="11"/>
      <c r="J47" s="11"/>
      <c r="K47" s="18" t="s">
        <v>1781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30" t="s">
        <v>1781</v>
      </c>
      <c r="C48" s="11"/>
      <c r="D48" s="11"/>
      <c r="E48" s="11"/>
      <c r="F48" s="11"/>
      <c r="G48" s="11"/>
      <c r="H48" s="11"/>
      <c r="I48" s="11"/>
      <c r="J48" s="11"/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30" t="s">
        <v>1828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20"/>
      <c r="C51" s="11"/>
      <c r="D51" s="11"/>
      <c r="E51" s="11"/>
      <c r="F51" s="11"/>
      <c r="G51" s="11"/>
      <c r="H51" s="11"/>
      <c r="I51" s="11"/>
      <c r="J51" s="11"/>
      <c r="K51" s="18" t="s">
        <v>1792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1782</v>
      </c>
      <c r="C52" s="11"/>
      <c r="D52" s="11"/>
      <c r="E52" s="11"/>
      <c r="F52" s="11"/>
      <c r="G52" s="11"/>
      <c r="H52" s="11"/>
      <c r="I52" s="11"/>
      <c r="J52" s="11"/>
      <c r="K52" s="18" t="s">
        <v>1793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14" t="s">
        <v>1783</v>
      </c>
      <c r="C53" s="11"/>
      <c r="D53" s="11"/>
      <c r="E53" s="11"/>
      <c r="F53" s="11"/>
      <c r="G53" s="11"/>
      <c r="H53" s="11"/>
      <c r="I53" s="11"/>
      <c r="J53" s="11"/>
      <c r="K53" s="18" t="s">
        <v>1794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14" t="s">
        <v>1784</v>
      </c>
      <c r="C54" s="11"/>
      <c r="D54" s="11"/>
      <c r="E54" s="11"/>
      <c r="F54" s="11"/>
      <c r="G54" s="11"/>
      <c r="H54" s="11"/>
      <c r="I54" s="11"/>
      <c r="J54" s="11"/>
      <c r="K54" s="18" t="s">
        <v>1795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14" t="s">
        <v>1786</v>
      </c>
      <c r="C55" s="11"/>
      <c r="D55" s="11"/>
      <c r="E55" s="11"/>
      <c r="F55" s="11"/>
      <c r="G55" s="11"/>
      <c r="H55" s="11"/>
      <c r="I55" s="11"/>
      <c r="J55" s="11"/>
      <c r="K55" s="18" t="s">
        <v>1781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14" t="s">
        <v>1781</v>
      </c>
      <c r="C56" s="11"/>
      <c r="D56" s="11"/>
      <c r="E56" s="11"/>
      <c r="F56" s="11"/>
      <c r="G56" s="11"/>
      <c r="H56" s="11"/>
      <c r="I56" s="11"/>
      <c r="J56" s="11"/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3"/>
      <c r="AC57" s="1"/>
      <c r="AD57" s="1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1E00-000000000000}"/>
    <hyperlink ref="B14" r:id="rId2" xr:uid="{00000000-0004-0000-1E00-000001000000}"/>
    <hyperlink ref="B26" r:id="rId3" xr:uid="{00000000-0004-0000-1E00-000002000000}"/>
  </hyperlinks>
  <pageMargins left="0.7" right="0.7" top="0.75" bottom="0.75" header="0.3" footer="0.3"/>
  <pageSetup paperSize="9" orientation="portrait"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鳥取県</v>
      </c>
      <c r="AC3" s="35"/>
      <c r="AD3" s="35"/>
    </row>
    <row r="4" spans="1:31" s="34" customFormat="1">
      <c r="A4" s="36"/>
      <c r="B4" s="36" t="s">
        <v>1774</v>
      </c>
      <c r="C4" s="74">
        <f>表紙!C50</f>
        <v>68.421052631578945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11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1314</v>
      </c>
      <c r="C9" s="4" t="s">
        <v>1798</v>
      </c>
      <c r="D9" s="9" t="s">
        <v>1798</v>
      </c>
      <c r="E9" s="6" t="s">
        <v>1798</v>
      </c>
      <c r="F9" s="4" t="s">
        <v>1798</v>
      </c>
      <c r="G9" s="4" t="s">
        <v>1798</v>
      </c>
      <c r="H9" s="4" t="s">
        <v>1798</v>
      </c>
      <c r="I9" s="4" t="s">
        <v>1798</v>
      </c>
      <c r="J9" s="4" t="s">
        <v>1798</v>
      </c>
      <c r="K9" s="4" t="s">
        <v>1798</v>
      </c>
      <c r="L9" s="4" t="s">
        <v>1798</v>
      </c>
      <c r="M9" s="4" t="s">
        <v>1798</v>
      </c>
      <c r="N9" s="4" t="s">
        <v>1798</v>
      </c>
      <c r="O9" s="4" t="s">
        <v>1798</v>
      </c>
      <c r="P9" s="4" t="s">
        <v>1798</v>
      </c>
      <c r="Q9" s="4" t="s">
        <v>1798</v>
      </c>
      <c r="R9" s="4" t="s">
        <v>1798</v>
      </c>
      <c r="S9" s="4" t="s">
        <v>1798</v>
      </c>
      <c r="T9" s="4" t="s">
        <v>1798</v>
      </c>
      <c r="U9" s="4" t="s">
        <v>1798</v>
      </c>
      <c r="V9" s="4" t="s">
        <v>1798</v>
      </c>
      <c r="W9" s="4" t="s">
        <v>1798</v>
      </c>
      <c r="X9" s="4" t="s">
        <v>1798</v>
      </c>
      <c r="Y9" s="4" t="s">
        <v>1798</v>
      </c>
      <c r="Z9" s="4" t="s">
        <v>1798</v>
      </c>
      <c r="AA9" s="4" t="s">
        <v>1798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1315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9</v>
      </c>
      <c r="AC10" s="4">
        <v>2</v>
      </c>
      <c r="AD10" s="4" t="s">
        <v>1798</v>
      </c>
      <c r="AE10" s="4" t="s">
        <v>1799</v>
      </c>
    </row>
    <row r="11" spans="1:31" s="41" customFormat="1" ht="20" customHeight="1">
      <c r="B11" s="4" t="s">
        <v>1316</v>
      </c>
      <c r="C11" s="4" t="s">
        <v>1798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1317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1798</v>
      </c>
      <c r="V12" s="4" t="s">
        <v>1798</v>
      </c>
      <c r="W12" s="4" t="s">
        <v>1796</v>
      </c>
      <c r="X12" s="4" t="s">
        <v>1798</v>
      </c>
      <c r="Y12" s="4" t="s">
        <v>1796</v>
      </c>
      <c r="Z12" s="4" t="s">
        <v>1798</v>
      </c>
      <c r="AA12" s="4" t="s">
        <v>1796</v>
      </c>
      <c r="AB12" s="10">
        <v>4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1318</v>
      </c>
      <c r="C13" s="4" t="s">
        <v>1798</v>
      </c>
      <c r="D13" s="9" t="s">
        <v>1798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1796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1</v>
      </c>
      <c r="AC13" s="4">
        <v>0</v>
      </c>
      <c r="AD13" s="4" t="s">
        <v>1796</v>
      </c>
      <c r="AE13" s="4" t="s">
        <v>1799</v>
      </c>
    </row>
    <row r="14" spans="1:31" s="41" customFormat="1" ht="20" customHeight="1">
      <c r="B14" s="4" t="s">
        <v>1319</v>
      </c>
      <c r="C14" s="4" t="s">
        <v>1798</v>
      </c>
      <c r="D14" s="9" t="s">
        <v>1798</v>
      </c>
      <c r="E14" s="6" t="s">
        <v>1798</v>
      </c>
      <c r="F14" s="4" t="s">
        <v>1800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1320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1321</v>
      </c>
      <c r="C16" s="4" t="s">
        <v>1798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1796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1796</v>
      </c>
      <c r="Z16" s="4" t="s">
        <v>1800</v>
      </c>
      <c r="AA16" s="4" t="s">
        <v>1796</v>
      </c>
      <c r="AB16" s="10">
        <v>2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1322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1323</v>
      </c>
      <c r="C18" s="4" t="s">
        <v>1798</v>
      </c>
      <c r="D18" s="9" t="s">
        <v>1796</v>
      </c>
      <c r="E18" s="6" t="s">
        <v>1798</v>
      </c>
      <c r="F18" s="4" t="s">
        <v>1800</v>
      </c>
      <c r="G18" s="4" t="s">
        <v>1800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1800</v>
      </c>
      <c r="O18" s="4" t="s">
        <v>1798</v>
      </c>
      <c r="P18" s="4" t="s">
        <v>1800</v>
      </c>
      <c r="Q18" s="4" t="s">
        <v>1800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1324</v>
      </c>
      <c r="C19" s="4" t="s">
        <v>1798</v>
      </c>
      <c r="D19" s="9" t="s">
        <v>1796</v>
      </c>
      <c r="E19" s="6" t="s">
        <v>1796</v>
      </c>
      <c r="F19" s="4" t="s">
        <v>1800</v>
      </c>
      <c r="G19" s="4" t="s">
        <v>1800</v>
      </c>
      <c r="H19" s="4" t="s">
        <v>1800</v>
      </c>
      <c r="I19" s="4" t="s">
        <v>1798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1796</v>
      </c>
      <c r="Q19" s="4" t="s">
        <v>1798</v>
      </c>
      <c r="R19" s="4" t="s">
        <v>1798</v>
      </c>
      <c r="S19" s="4" t="s">
        <v>1800</v>
      </c>
      <c r="T19" s="4" t="s">
        <v>1798</v>
      </c>
      <c r="U19" s="4" t="s">
        <v>1800</v>
      </c>
      <c r="V19" s="4" t="s">
        <v>1798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1325</v>
      </c>
      <c r="C20" s="4" t="s">
        <v>1796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1796</v>
      </c>
      <c r="M20" s="4" t="s">
        <v>1796</v>
      </c>
      <c r="N20" s="4" t="s">
        <v>1796</v>
      </c>
      <c r="O20" s="4" t="s">
        <v>1796</v>
      </c>
      <c r="P20" s="4" t="s">
        <v>1796</v>
      </c>
      <c r="Q20" s="4" t="s">
        <v>1796</v>
      </c>
      <c r="R20" s="4" t="s">
        <v>1796</v>
      </c>
      <c r="S20" s="4" t="s">
        <v>1796</v>
      </c>
      <c r="T20" s="4" t="s">
        <v>1796</v>
      </c>
      <c r="U20" s="4" t="s">
        <v>1796</v>
      </c>
      <c r="V20" s="4" t="s">
        <v>1796</v>
      </c>
      <c r="W20" s="4" t="s">
        <v>1796</v>
      </c>
      <c r="X20" s="4" t="s">
        <v>1796</v>
      </c>
      <c r="Y20" s="4" t="s">
        <v>1796</v>
      </c>
      <c r="Z20" s="4" t="s">
        <v>1796</v>
      </c>
      <c r="AA20" s="4" t="s">
        <v>1796</v>
      </c>
      <c r="AB20" s="10">
        <v>2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1326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1798</v>
      </c>
      <c r="H21" s="4" t="s">
        <v>1800</v>
      </c>
      <c r="I21" s="4" t="s">
        <v>1800</v>
      </c>
      <c r="J21" s="4" t="s">
        <v>1800</v>
      </c>
      <c r="K21" s="4" t="s">
        <v>1796</v>
      </c>
      <c r="L21" s="4" t="s">
        <v>1796</v>
      </c>
      <c r="M21" s="4" t="s">
        <v>1800</v>
      </c>
      <c r="N21" s="4" t="s">
        <v>1800</v>
      </c>
      <c r="O21" s="4" t="s">
        <v>1796</v>
      </c>
      <c r="P21" s="4" t="s">
        <v>1796</v>
      </c>
      <c r="Q21" s="4" t="s">
        <v>1796</v>
      </c>
      <c r="R21" s="4" t="s">
        <v>1798</v>
      </c>
      <c r="S21" s="4" t="s">
        <v>1798</v>
      </c>
      <c r="T21" s="4" t="s">
        <v>1800</v>
      </c>
      <c r="U21" s="4" t="s">
        <v>1800</v>
      </c>
      <c r="V21" s="4" t="s">
        <v>1800</v>
      </c>
      <c r="W21" s="4" t="s">
        <v>1798</v>
      </c>
      <c r="X21" s="4" t="s">
        <v>1798</v>
      </c>
      <c r="Y21" s="4" t="s">
        <v>1796</v>
      </c>
      <c r="Z21" s="4" t="s">
        <v>1800</v>
      </c>
      <c r="AA21" s="4" t="s">
        <v>1800</v>
      </c>
      <c r="AB21" s="10">
        <v>6</v>
      </c>
      <c r="AC21" s="4">
        <v>5</v>
      </c>
      <c r="AD21" s="4" t="s">
        <v>1798</v>
      </c>
      <c r="AE21" s="4" t="s">
        <v>1799</v>
      </c>
    </row>
    <row r="22" spans="2:31" s="41" customFormat="1" ht="20" customHeight="1">
      <c r="B22" s="4" t="s">
        <v>1327</v>
      </c>
      <c r="C22" s="4" t="s">
        <v>1798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1796</v>
      </c>
      <c r="AA22" s="4" t="s">
        <v>1796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302</v>
      </c>
      <c r="C23" s="4" t="s">
        <v>1798</v>
      </c>
      <c r="D23" s="9" t="s">
        <v>1796</v>
      </c>
      <c r="E23" s="6" t="s">
        <v>1798</v>
      </c>
      <c r="F23" s="4" t="s">
        <v>1800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1328</v>
      </c>
      <c r="C24" s="4" t="s">
        <v>1798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1329</v>
      </c>
      <c r="C25" s="4" t="s">
        <v>1801</v>
      </c>
      <c r="D25" s="9" t="s">
        <v>1801</v>
      </c>
      <c r="E25" s="6" t="s">
        <v>1801</v>
      </c>
      <c r="F25" s="4" t="s">
        <v>1801</v>
      </c>
      <c r="G25" s="4" t="s">
        <v>1801</v>
      </c>
      <c r="H25" s="4" t="s">
        <v>1801</v>
      </c>
      <c r="I25" s="4" t="s">
        <v>1801</v>
      </c>
      <c r="J25" s="4" t="s">
        <v>1801</v>
      </c>
      <c r="K25" s="4" t="s">
        <v>1801</v>
      </c>
      <c r="L25" s="4" t="s">
        <v>1801</v>
      </c>
      <c r="M25" s="4" t="s">
        <v>1801</v>
      </c>
      <c r="N25" s="4" t="s">
        <v>1801</v>
      </c>
      <c r="O25" s="4" t="s">
        <v>1801</v>
      </c>
      <c r="P25" s="4" t="s">
        <v>1801</v>
      </c>
      <c r="Q25" s="4" t="s">
        <v>1801</v>
      </c>
      <c r="R25" s="4" t="s">
        <v>1801</v>
      </c>
      <c r="S25" s="4" t="s">
        <v>1801</v>
      </c>
      <c r="T25" s="4" t="s">
        <v>1801</v>
      </c>
      <c r="U25" s="4" t="s">
        <v>1801</v>
      </c>
      <c r="V25" s="4" t="s">
        <v>1801</v>
      </c>
      <c r="W25" s="4" t="s">
        <v>1801</v>
      </c>
      <c r="X25" s="4" t="s">
        <v>1801</v>
      </c>
      <c r="Y25" s="4" t="s">
        <v>1801</v>
      </c>
      <c r="Z25" s="4" t="s">
        <v>1801</v>
      </c>
      <c r="AA25" s="4" t="s">
        <v>1801</v>
      </c>
      <c r="AB25" s="10" t="s">
        <v>1801</v>
      </c>
      <c r="AC25" s="4" t="s">
        <v>1801</v>
      </c>
      <c r="AD25" s="4" t="s">
        <v>1801</v>
      </c>
      <c r="AE25" s="4" t="s">
        <v>1801</v>
      </c>
    </row>
    <row r="26" spans="2:31" s="41" customFormat="1" ht="20" customHeight="1">
      <c r="B26" s="4" t="s">
        <v>1136</v>
      </c>
      <c r="C26" s="4" t="s">
        <v>1798</v>
      </c>
      <c r="D26" s="9" t="s">
        <v>1798</v>
      </c>
      <c r="E26" s="6" t="s">
        <v>1798</v>
      </c>
      <c r="F26" s="4" t="s">
        <v>1800</v>
      </c>
      <c r="G26" s="4" t="s">
        <v>1800</v>
      </c>
      <c r="H26" s="4" t="s">
        <v>1800</v>
      </c>
      <c r="I26" s="4" t="s">
        <v>1800</v>
      </c>
      <c r="J26" s="4" t="s">
        <v>1800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1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1330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AC28" s="44"/>
      <c r="AD28" s="44"/>
    </row>
    <row r="29" spans="2:31" ht="18">
      <c r="B29" s="13" t="s">
        <v>1788</v>
      </c>
      <c r="C29" s="15"/>
      <c r="D29" s="15"/>
      <c r="E29" s="15"/>
      <c r="F29" s="15"/>
      <c r="G29" s="15"/>
      <c r="H29" s="15"/>
      <c r="I29" s="15"/>
      <c r="J29" s="15"/>
      <c r="K29" s="16" t="s">
        <v>1789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AC29" s="1"/>
      <c r="AD29" s="1"/>
    </row>
    <row r="30" spans="2:31" ht="18">
      <c r="B30" s="14" t="s">
        <v>1779</v>
      </c>
      <c r="C30" s="11"/>
      <c r="D30" s="11"/>
      <c r="E30" s="11"/>
      <c r="F30" s="11"/>
      <c r="G30" s="11"/>
      <c r="H30" s="11"/>
      <c r="I30" s="11"/>
      <c r="J30" s="11"/>
      <c r="K30" s="18" t="s">
        <v>1790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 t="s">
        <v>1780</v>
      </c>
      <c r="C31" s="11"/>
      <c r="D31" s="11"/>
      <c r="E31" s="11"/>
      <c r="F31" s="11"/>
      <c r="G31" s="11"/>
      <c r="H31" s="11"/>
      <c r="I31" s="11"/>
      <c r="J31" s="11"/>
      <c r="K31" s="18" t="s">
        <v>1781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1781</v>
      </c>
      <c r="C32" s="11"/>
      <c r="D32" s="11"/>
      <c r="E32" s="11"/>
      <c r="F32" s="11"/>
      <c r="G32" s="11"/>
      <c r="H32" s="11"/>
      <c r="I32" s="11"/>
      <c r="J32" s="11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/>
      <c r="C33" s="11"/>
      <c r="D33" s="11"/>
      <c r="E33" s="11"/>
      <c r="F33" s="11"/>
      <c r="G33" s="11"/>
      <c r="H33" s="11"/>
      <c r="I33" s="11"/>
      <c r="J33" s="11"/>
      <c r="K33" s="18" t="s">
        <v>1791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1825</v>
      </c>
      <c r="C34" s="11"/>
      <c r="D34" s="11"/>
      <c r="E34" s="11"/>
      <c r="F34" s="11"/>
      <c r="G34" s="11"/>
      <c r="H34" s="11"/>
      <c r="I34" s="11"/>
      <c r="J34" s="11"/>
      <c r="K34" s="18" t="s">
        <v>1785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1826</v>
      </c>
      <c r="C35" s="11"/>
      <c r="D35" s="11"/>
      <c r="E35" s="11"/>
      <c r="F35" s="11"/>
      <c r="G35" s="11"/>
      <c r="H35" s="11"/>
      <c r="I35" s="11"/>
      <c r="J35" s="11"/>
      <c r="K35" s="18" t="s">
        <v>1787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1827</v>
      </c>
      <c r="C36" s="11"/>
      <c r="D36" s="11"/>
      <c r="E36" s="11"/>
      <c r="F36" s="11"/>
      <c r="G36" s="11"/>
      <c r="H36" s="11"/>
      <c r="I36" s="11"/>
      <c r="J36" s="11"/>
      <c r="K36" s="18" t="s">
        <v>1781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1781</v>
      </c>
      <c r="C37" s="11"/>
      <c r="D37" s="11"/>
      <c r="E37" s="11"/>
      <c r="F37" s="11"/>
      <c r="G37" s="11"/>
      <c r="H37" s="11"/>
      <c r="I37" s="11"/>
      <c r="J37" s="11"/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20"/>
      <c r="C40" s="11"/>
      <c r="D40" s="11"/>
      <c r="E40" s="11"/>
      <c r="F40" s="11"/>
      <c r="G40" s="11"/>
      <c r="H40" s="11"/>
      <c r="I40" s="11"/>
      <c r="J40" s="11"/>
      <c r="K40" s="18" t="s">
        <v>1792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1782</v>
      </c>
      <c r="C41" s="11"/>
      <c r="D41" s="11"/>
      <c r="E41" s="11"/>
      <c r="F41" s="11"/>
      <c r="G41" s="11"/>
      <c r="H41" s="11"/>
      <c r="I41" s="11"/>
      <c r="J41" s="11"/>
      <c r="K41" s="18" t="s">
        <v>1793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1783</v>
      </c>
      <c r="C42" s="11"/>
      <c r="D42" s="11"/>
      <c r="E42" s="11"/>
      <c r="F42" s="11"/>
      <c r="G42" s="11"/>
      <c r="H42" s="11"/>
      <c r="I42" s="11"/>
      <c r="J42" s="11"/>
      <c r="K42" s="18" t="s">
        <v>1794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1784</v>
      </c>
      <c r="C43" s="11"/>
      <c r="D43" s="11"/>
      <c r="E43" s="11"/>
      <c r="F43" s="11"/>
      <c r="G43" s="11"/>
      <c r="H43" s="11"/>
      <c r="I43" s="11"/>
      <c r="J43" s="11"/>
      <c r="K43" s="18" t="s">
        <v>1795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1786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AC46" s="1"/>
      <c r="AD46" s="1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:30" s="41" customFormat="1" ht="20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AC49" s="44"/>
      <c r="AD49" s="44"/>
    </row>
    <row r="50" spans="2:30" s="41" customFormat="1" ht="20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AC50" s="44"/>
      <c r="AD50" s="44"/>
    </row>
    <row r="51" spans="2:30" s="41" customFormat="1" ht="20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AC51" s="44"/>
      <c r="AD51" s="44"/>
    </row>
    <row r="52" spans="2:30" s="41" customFormat="1" ht="20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AC52" s="44"/>
      <c r="AD52" s="44"/>
    </row>
    <row r="53" spans="2:30" s="41" customFormat="1" ht="20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AC53" s="44"/>
      <c r="AD53" s="44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location="itemid90356" xr:uid="{00000000-0004-0000-1F00-000000000000}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E221"/>
  <sheetViews>
    <sheetView topLeftCell="A13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島根県</v>
      </c>
      <c r="AC3" s="35"/>
      <c r="AD3" s="35"/>
    </row>
    <row r="4" spans="1:31" s="34" customFormat="1">
      <c r="A4" s="36"/>
      <c r="B4" s="36" t="s">
        <v>1774</v>
      </c>
      <c r="C4" s="74">
        <f>表紙!C51</f>
        <v>45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7" t="s">
        <v>17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6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1331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1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1332</v>
      </c>
      <c r="C10" s="4" t="s">
        <v>1798</v>
      </c>
      <c r="D10" s="9" t="s">
        <v>1796</v>
      </c>
      <c r="E10" s="6" t="s">
        <v>1796</v>
      </c>
      <c r="F10" s="4" t="s">
        <v>1796</v>
      </c>
      <c r="G10" s="4" t="s">
        <v>1798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1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1333</v>
      </c>
      <c r="C11" s="4" t="s">
        <v>1798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1798</v>
      </c>
      <c r="I11" s="4" t="s">
        <v>1798</v>
      </c>
      <c r="J11" s="4" t="s">
        <v>1798</v>
      </c>
      <c r="K11" s="4" t="s">
        <v>1796</v>
      </c>
      <c r="L11" s="4" t="s">
        <v>1798</v>
      </c>
      <c r="M11" s="4" t="s">
        <v>1796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1796</v>
      </c>
      <c r="Z11" s="4" t="s">
        <v>1796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1334</v>
      </c>
      <c r="C12" s="4" t="s">
        <v>1798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1796</v>
      </c>
      <c r="O12" s="4" t="s">
        <v>1798</v>
      </c>
      <c r="P12" s="4" t="s">
        <v>1796</v>
      </c>
      <c r="Q12" s="4" t="s">
        <v>1798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1798</v>
      </c>
      <c r="X12" s="4" t="s">
        <v>1798</v>
      </c>
      <c r="Y12" s="4" t="s">
        <v>1796</v>
      </c>
      <c r="Z12" s="4" t="s">
        <v>1796</v>
      </c>
      <c r="AA12" s="4" t="s">
        <v>1798</v>
      </c>
      <c r="AB12" s="10">
        <v>3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7" t="s">
        <v>1335</v>
      </c>
      <c r="C13" s="4" t="s">
        <v>1796</v>
      </c>
      <c r="D13" s="9" t="s">
        <v>1796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1336</v>
      </c>
      <c r="C14" s="4" t="s">
        <v>1798</v>
      </c>
      <c r="D14" s="9" t="s">
        <v>1798</v>
      </c>
      <c r="E14" s="6" t="s">
        <v>1796</v>
      </c>
      <c r="F14" s="4" t="s">
        <v>1798</v>
      </c>
      <c r="G14" s="4" t="s">
        <v>1796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1337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1338</v>
      </c>
      <c r="C16" s="4" t="s">
        <v>1798</v>
      </c>
      <c r="D16" s="9" t="s">
        <v>1796</v>
      </c>
      <c r="E16" s="6" t="s">
        <v>1798</v>
      </c>
      <c r="F16" s="4" t="s">
        <v>1800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1798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1798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1339</v>
      </c>
      <c r="C17" s="4" t="s">
        <v>1798</v>
      </c>
      <c r="D17" s="9" t="s">
        <v>1798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1340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1341</v>
      </c>
      <c r="C19" s="4" t="s">
        <v>1798</v>
      </c>
      <c r="D19" s="9" t="s">
        <v>1798</v>
      </c>
      <c r="E19" s="6" t="s">
        <v>1796</v>
      </c>
      <c r="F19" s="4" t="s">
        <v>1796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392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1342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1343</v>
      </c>
      <c r="C22" s="4" t="s">
        <v>1798</v>
      </c>
      <c r="D22" s="9" t="s">
        <v>1798</v>
      </c>
      <c r="E22" s="6" t="s">
        <v>1796</v>
      </c>
      <c r="F22" s="4" t="s">
        <v>1796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1344</v>
      </c>
      <c r="C23" s="4" t="s">
        <v>1798</v>
      </c>
      <c r="D23" s="9" t="s">
        <v>1798</v>
      </c>
      <c r="E23" s="6" t="s">
        <v>1798</v>
      </c>
      <c r="F23" s="4" t="s">
        <v>1800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1800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1800</v>
      </c>
      <c r="AB23" s="10">
        <v>2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1345</v>
      </c>
      <c r="C24" s="4" t="s">
        <v>1798</v>
      </c>
      <c r="D24" s="9" t="s">
        <v>1798</v>
      </c>
      <c r="E24" s="6" t="s">
        <v>1798</v>
      </c>
      <c r="F24" s="4" t="s">
        <v>1800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1346</v>
      </c>
      <c r="C25" s="4" t="s">
        <v>1798</v>
      </c>
      <c r="D25" s="9" t="s">
        <v>1796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1347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1348</v>
      </c>
      <c r="C27" s="4" t="s">
        <v>1798</v>
      </c>
      <c r="D27" s="9" t="s">
        <v>1796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AC28" s="44"/>
      <c r="AD28" s="44"/>
    </row>
    <row r="29" spans="2:31" ht="18">
      <c r="B29" s="13" t="s">
        <v>1788</v>
      </c>
      <c r="C29" s="15"/>
      <c r="D29" s="15"/>
      <c r="E29" s="15"/>
      <c r="F29" s="15"/>
      <c r="G29" s="15"/>
      <c r="H29" s="15"/>
      <c r="I29" s="15"/>
      <c r="J29" s="15"/>
      <c r="K29" s="16" t="s">
        <v>1789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AC29" s="1"/>
      <c r="AD29" s="1"/>
    </row>
    <row r="30" spans="2:31" ht="18">
      <c r="B30" s="14" t="s">
        <v>1779</v>
      </c>
      <c r="C30" s="11"/>
      <c r="D30" s="11"/>
      <c r="E30" s="11"/>
      <c r="F30" s="11"/>
      <c r="G30" s="11"/>
      <c r="H30" s="11"/>
      <c r="I30" s="11"/>
      <c r="J30" s="11"/>
      <c r="K30" s="18" t="s">
        <v>1790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 t="s">
        <v>1780</v>
      </c>
      <c r="C31" s="11"/>
      <c r="D31" s="11"/>
      <c r="E31" s="11"/>
      <c r="F31" s="11"/>
      <c r="G31" s="11"/>
      <c r="H31" s="11"/>
      <c r="I31" s="11"/>
      <c r="J31" s="11"/>
      <c r="K31" s="18" t="s">
        <v>1781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1781</v>
      </c>
      <c r="C32" s="11"/>
      <c r="D32" s="11"/>
      <c r="E32" s="11"/>
      <c r="F32" s="11"/>
      <c r="G32" s="11"/>
      <c r="H32" s="11"/>
      <c r="I32" s="11"/>
      <c r="J32" s="11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/>
      <c r="C33" s="11"/>
      <c r="D33" s="11"/>
      <c r="E33" s="11"/>
      <c r="F33" s="11"/>
      <c r="G33" s="11"/>
      <c r="H33" s="11"/>
      <c r="I33" s="11"/>
      <c r="J33" s="11"/>
      <c r="K33" s="18" t="s">
        <v>1791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1825</v>
      </c>
      <c r="C34" s="11"/>
      <c r="D34" s="11"/>
      <c r="E34" s="11"/>
      <c r="F34" s="11"/>
      <c r="G34" s="11"/>
      <c r="H34" s="11"/>
      <c r="I34" s="11"/>
      <c r="J34" s="11"/>
      <c r="K34" s="18" t="s">
        <v>1785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1826</v>
      </c>
      <c r="C35" s="11"/>
      <c r="D35" s="11"/>
      <c r="E35" s="11"/>
      <c r="F35" s="11"/>
      <c r="G35" s="11"/>
      <c r="H35" s="11"/>
      <c r="I35" s="11"/>
      <c r="J35" s="11"/>
      <c r="K35" s="18" t="s">
        <v>1787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1827</v>
      </c>
      <c r="C36" s="11"/>
      <c r="D36" s="11"/>
      <c r="E36" s="11"/>
      <c r="F36" s="11"/>
      <c r="G36" s="11"/>
      <c r="H36" s="11"/>
      <c r="I36" s="11"/>
      <c r="J36" s="11"/>
      <c r="K36" s="18" t="s">
        <v>1781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1781</v>
      </c>
      <c r="C37" s="11"/>
      <c r="D37" s="11"/>
      <c r="E37" s="11"/>
      <c r="F37" s="11"/>
      <c r="G37" s="11"/>
      <c r="H37" s="11"/>
      <c r="I37" s="11"/>
      <c r="J37" s="11"/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20"/>
      <c r="C40" s="11"/>
      <c r="D40" s="11"/>
      <c r="E40" s="11"/>
      <c r="F40" s="11"/>
      <c r="G40" s="11"/>
      <c r="H40" s="11"/>
      <c r="I40" s="11"/>
      <c r="J40" s="11"/>
      <c r="K40" s="18" t="s">
        <v>1792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1782</v>
      </c>
      <c r="C41" s="11"/>
      <c r="D41" s="11"/>
      <c r="E41" s="11"/>
      <c r="F41" s="11"/>
      <c r="G41" s="11"/>
      <c r="H41" s="11"/>
      <c r="I41" s="11"/>
      <c r="J41" s="11"/>
      <c r="K41" s="18" t="s">
        <v>1793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1783</v>
      </c>
      <c r="C42" s="11"/>
      <c r="D42" s="11"/>
      <c r="E42" s="11"/>
      <c r="F42" s="11"/>
      <c r="G42" s="11"/>
      <c r="H42" s="11"/>
      <c r="I42" s="11"/>
      <c r="J42" s="11"/>
      <c r="K42" s="18" t="s">
        <v>1794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1784</v>
      </c>
      <c r="C43" s="11"/>
      <c r="D43" s="11"/>
      <c r="E43" s="11"/>
      <c r="F43" s="11"/>
      <c r="G43" s="11"/>
      <c r="H43" s="11"/>
      <c r="I43" s="11"/>
      <c r="J43" s="11"/>
      <c r="K43" s="18" t="s">
        <v>1795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1786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AC46" s="1"/>
      <c r="AD46" s="1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:30" s="41" customFormat="1" ht="20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AC49" s="44"/>
      <c r="AD49" s="44"/>
    </row>
    <row r="50" spans="2:30" s="41" customFormat="1" ht="20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AC50" s="44"/>
      <c r="AD50" s="44"/>
    </row>
    <row r="51" spans="2:30" s="41" customFormat="1" ht="20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AC51" s="44"/>
      <c r="AD51" s="44"/>
    </row>
    <row r="52" spans="2:30" s="41" customFormat="1" ht="20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AC52" s="44"/>
      <c r="AD52" s="44"/>
    </row>
    <row r="53" spans="2:30" s="41" customFormat="1" ht="20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AC53" s="44"/>
      <c r="AD53" s="44"/>
    </row>
    <row r="54" spans="2:30" s="41" customFormat="1" ht="20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AC54" s="44"/>
      <c r="AD54" s="44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9" r:id="rId1" xr:uid="{00000000-0004-0000-2000-000000000000}"/>
    <hyperlink ref="B8" r:id="rId2" xr:uid="{00000000-0004-0000-2000-000001000000}"/>
    <hyperlink ref="B13" r:id="rId3" xr:uid="{00000000-0004-0000-2000-000002000000}"/>
  </hyperlinks>
  <pageMargins left="0.7" right="0.7" top="0.75" bottom="0.75" header="0.3" footer="0.3"/>
  <pageSetup paperSize="9" orientation="portrait"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E221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岡山県</v>
      </c>
      <c r="AC3" s="35"/>
      <c r="AD3" s="35"/>
    </row>
    <row r="4" spans="1:31" s="34" customFormat="1">
      <c r="A4" s="36"/>
      <c r="B4" s="36" t="s">
        <v>1774</v>
      </c>
      <c r="C4" s="74">
        <f>表紙!C52</f>
        <v>57.142857142857139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23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13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1349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7" t="s">
        <v>1350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4</v>
      </c>
      <c r="AC10" s="4">
        <v>1</v>
      </c>
      <c r="AD10" s="4" t="s">
        <v>1798</v>
      </c>
      <c r="AE10" s="4" t="s">
        <v>1799</v>
      </c>
    </row>
    <row r="11" spans="1:31" s="41" customFormat="1" ht="20" customHeight="1">
      <c r="B11" s="4" t="s">
        <v>1351</v>
      </c>
      <c r="C11" s="4" t="s">
        <v>1798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10">
        <v>5</v>
      </c>
      <c r="AC11" s="4">
        <v>0</v>
      </c>
      <c r="AD11" s="4" t="s">
        <v>1796</v>
      </c>
      <c r="AE11" s="4" t="s">
        <v>1799</v>
      </c>
    </row>
    <row r="12" spans="1:31" s="41" customFormat="1" ht="20" customHeight="1">
      <c r="B12" s="4" t="s">
        <v>1352</v>
      </c>
      <c r="C12" s="4" t="s">
        <v>1798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2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1353</v>
      </c>
      <c r="C13" s="4" t="s">
        <v>1798</v>
      </c>
      <c r="D13" s="9" t="s">
        <v>1796</v>
      </c>
      <c r="E13" s="6" t="s">
        <v>1798</v>
      </c>
      <c r="F13" s="4" t="s">
        <v>1798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1354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12</v>
      </c>
      <c r="AC14" s="4">
        <v>3</v>
      </c>
      <c r="AD14" s="4" t="s">
        <v>1798</v>
      </c>
      <c r="AE14" s="4" t="s">
        <v>1799</v>
      </c>
    </row>
    <row r="15" spans="1:31" s="41" customFormat="1" ht="20" customHeight="1">
      <c r="B15" s="4" t="s">
        <v>1355</v>
      </c>
      <c r="C15" s="4" t="s">
        <v>1800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1356</v>
      </c>
      <c r="C16" s="4" t="s">
        <v>1798</v>
      </c>
      <c r="D16" s="9" t="s">
        <v>1798</v>
      </c>
      <c r="E16" s="6" t="s">
        <v>1796</v>
      </c>
      <c r="F16" s="4" t="s">
        <v>1796</v>
      </c>
      <c r="G16" s="4" t="s">
        <v>1798</v>
      </c>
      <c r="H16" s="4" t="s">
        <v>1800</v>
      </c>
      <c r="I16" s="4" t="s">
        <v>1798</v>
      </c>
      <c r="J16" s="4" t="s">
        <v>1798</v>
      </c>
      <c r="K16" s="4" t="s">
        <v>1800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1800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1800</v>
      </c>
      <c r="Z16" s="4" t="s">
        <v>1800</v>
      </c>
      <c r="AA16" s="4" t="s">
        <v>1800</v>
      </c>
      <c r="AB16" s="10">
        <v>1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1357</v>
      </c>
      <c r="C17" s="4" t="s">
        <v>1798</v>
      </c>
      <c r="D17" s="9" t="s">
        <v>1798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1358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1800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1800</v>
      </c>
      <c r="S18" s="4" t="s">
        <v>1800</v>
      </c>
      <c r="T18" s="4" t="s">
        <v>1796</v>
      </c>
      <c r="U18" s="4" t="s">
        <v>1800</v>
      </c>
      <c r="V18" s="4" t="s">
        <v>1800</v>
      </c>
      <c r="W18" s="4" t="s">
        <v>1796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1359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1796</v>
      </c>
      <c r="J19" s="4" t="s">
        <v>1796</v>
      </c>
      <c r="K19" s="4" t="s">
        <v>1796</v>
      </c>
      <c r="L19" s="4" t="s">
        <v>1798</v>
      </c>
      <c r="M19" s="4" t="s">
        <v>1796</v>
      </c>
      <c r="N19" s="4" t="s">
        <v>1796</v>
      </c>
      <c r="O19" s="4" t="s">
        <v>1798</v>
      </c>
      <c r="P19" s="4" t="s">
        <v>1796</v>
      </c>
      <c r="Q19" s="4" t="s">
        <v>1796</v>
      </c>
      <c r="R19" s="4" t="s">
        <v>1796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1796</v>
      </c>
      <c r="X19" s="4" t="s">
        <v>1796</v>
      </c>
      <c r="Y19" s="4" t="s">
        <v>1798</v>
      </c>
      <c r="Z19" s="4" t="s">
        <v>1796</v>
      </c>
      <c r="AA19" s="4" t="s">
        <v>1796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1360</v>
      </c>
      <c r="C20" s="4" t="s">
        <v>1798</v>
      </c>
      <c r="D20" s="9" t="s">
        <v>1798</v>
      </c>
      <c r="E20" s="6" t="s">
        <v>1796</v>
      </c>
      <c r="F20" s="4" t="s">
        <v>1796</v>
      </c>
      <c r="G20" s="4" t="s">
        <v>1798</v>
      </c>
      <c r="H20" s="4" t="s">
        <v>1800</v>
      </c>
      <c r="I20" s="4" t="s">
        <v>1800</v>
      </c>
      <c r="J20" s="4" t="s">
        <v>1800</v>
      </c>
      <c r="K20" s="4" t="s">
        <v>1800</v>
      </c>
      <c r="L20" s="4" t="s">
        <v>1798</v>
      </c>
      <c r="M20" s="4" t="s">
        <v>1800</v>
      </c>
      <c r="N20" s="4" t="s">
        <v>1800</v>
      </c>
      <c r="O20" s="4" t="s">
        <v>1798</v>
      </c>
      <c r="P20" s="4" t="s">
        <v>1796</v>
      </c>
      <c r="Q20" s="4" t="s">
        <v>1800</v>
      </c>
      <c r="R20" s="4" t="s">
        <v>1800</v>
      </c>
      <c r="S20" s="4" t="s">
        <v>1796</v>
      </c>
      <c r="T20" s="4" t="s">
        <v>1798</v>
      </c>
      <c r="U20" s="4" t="s">
        <v>1800</v>
      </c>
      <c r="V20" s="4" t="s">
        <v>1798</v>
      </c>
      <c r="W20" s="4" t="s">
        <v>1800</v>
      </c>
      <c r="X20" s="4" t="s">
        <v>1800</v>
      </c>
      <c r="Y20" s="4" t="s">
        <v>1800</v>
      </c>
      <c r="Z20" s="4" t="s">
        <v>1800</v>
      </c>
      <c r="AA20" s="4" t="s">
        <v>1798</v>
      </c>
      <c r="AB20" s="10">
        <v>3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1361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1362</v>
      </c>
      <c r="C22" s="4" t="s">
        <v>1798</v>
      </c>
      <c r="D22" s="9" t="s">
        <v>1796</v>
      </c>
      <c r="E22" s="6" t="s">
        <v>1796</v>
      </c>
      <c r="F22" s="4" t="s">
        <v>1796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1796</v>
      </c>
      <c r="R22" s="4" t="s">
        <v>1796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1798</v>
      </c>
      <c r="Z22" s="4" t="s">
        <v>1798</v>
      </c>
      <c r="AA22" s="4" t="s">
        <v>1798</v>
      </c>
      <c r="AB22" s="10">
        <v>3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1363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1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1364</v>
      </c>
      <c r="C24" s="4" t="s">
        <v>1800</v>
      </c>
      <c r="D24" s="9" t="s">
        <v>1798</v>
      </c>
      <c r="E24" s="6" t="s">
        <v>1796</v>
      </c>
      <c r="F24" s="4" t="s">
        <v>1800</v>
      </c>
      <c r="G24" s="4" t="s">
        <v>1798</v>
      </c>
      <c r="H24" s="4" t="s">
        <v>1798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1796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1800</v>
      </c>
      <c r="X24" s="4" t="s">
        <v>1798</v>
      </c>
      <c r="Y24" s="4" t="s">
        <v>1800</v>
      </c>
      <c r="Z24" s="4" t="s">
        <v>1800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1365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1800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1366</v>
      </c>
      <c r="C26" s="4" t="s">
        <v>1798</v>
      </c>
      <c r="D26" s="9" t="s">
        <v>1798</v>
      </c>
      <c r="E26" s="6" t="s">
        <v>1798</v>
      </c>
      <c r="F26" s="4" t="s">
        <v>1800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1367</v>
      </c>
      <c r="C27" s="4" t="s">
        <v>1798</v>
      </c>
      <c r="D27" s="9" t="s">
        <v>1796</v>
      </c>
      <c r="E27" s="6" t="s">
        <v>1796</v>
      </c>
      <c r="F27" s="4" t="s">
        <v>1796</v>
      </c>
      <c r="G27" s="4" t="s">
        <v>1800</v>
      </c>
      <c r="H27" s="4" t="s">
        <v>1800</v>
      </c>
      <c r="I27" s="4" t="s">
        <v>1800</v>
      </c>
      <c r="J27" s="4" t="s">
        <v>1800</v>
      </c>
      <c r="K27" s="4" t="s">
        <v>1800</v>
      </c>
      <c r="L27" s="4" t="s">
        <v>1800</v>
      </c>
      <c r="M27" s="4" t="s">
        <v>1800</v>
      </c>
      <c r="N27" s="4" t="s">
        <v>1800</v>
      </c>
      <c r="O27" s="4" t="s">
        <v>1800</v>
      </c>
      <c r="P27" s="4" t="s">
        <v>1800</v>
      </c>
      <c r="Q27" s="4" t="s">
        <v>1800</v>
      </c>
      <c r="R27" s="4" t="s">
        <v>1800</v>
      </c>
      <c r="S27" s="4" t="s">
        <v>1800</v>
      </c>
      <c r="T27" s="4" t="s">
        <v>1800</v>
      </c>
      <c r="U27" s="4" t="s">
        <v>1800</v>
      </c>
      <c r="V27" s="4" t="s">
        <v>1800</v>
      </c>
      <c r="W27" s="4" t="s">
        <v>1800</v>
      </c>
      <c r="X27" s="4" t="s">
        <v>1800</v>
      </c>
      <c r="Y27" s="4" t="s">
        <v>1800</v>
      </c>
      <c r="Z27" s="4" t="s">
        <v>1800</v>
      </c>
      <c r="AA27" s="4" t="s">
        <v>1800</v>
      </c>
      <c r="AB27" s="10">
        <v>1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1368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1369</v>
      </c>
      <c r="C29" s="4" t="s">
        <v>1798</v>
      </c>
      <c r="D29" s="9" t="s">
        <v>1798</v>
      </c>
      <c r="E29" s="6" t="s">
        <v>1796</v>
      </c>
      <c r="F29" s="4" t="s">
        <v>1800</v>
      </c>
      <c r="G29" s="4" t="s">
        <v>1796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1798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1796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1370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1371</v>
      </c>
      <c r="C31" s="4" t="s">
        <v>1798</v>
      </c>
      <c r="D31" s="9" t="s">
        <v>1796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1372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1373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1374</v>
      </c>
      <c r="C34" s="4" t="s">
        <v>1798</v>
      </c>
      <c r="D34" s="9" t="s">
        <v>1798</v>
      </c>
      <c r="E34" s="6" t="s">
        <v>1798</v>
      </c>
      <c r="F34" s="4" t="s">
        <v>1800</v>
      </c>
      <c r="G34" s="4" t="s">
        <v>1800</v>
      </c>
      <c r="H34" s="4" t="s">
        <v>1800</v>
      </c>
      <c r="I34" s="4" t="s">
        <v>1800</v>
      </c>
      <c r="J34" s="4" t="s">
        <v>1800</v>
      </c>
      <c r="K34" s="4" t="s">
        <v>1800</v>
      </c>
      <c r="L34" s="4" t="s">
        <v>1800</v>
      </c>
      <c r="M34" s="4" t="s">
        <v>1800</v>
      </c>
      <c r="N34" s="4" t="s">
        <v>1800</v>
      </c>
      <c r="O34" s="4" t="s">
        <v>1800</v>
      </c>
      <c r="P34" s="4" t="s">
        <v>1800</v>
      </c>
      <c r="Q34" s="4" t="s">
        <v>1800</v>
      </c>
      <c r="R34" s="4" t="s">
        <v>1800</v>
      </c>
      <c r="S34" s="4" t="s">
        <v>1800</v>
      </c>
      <c r="T34" s="4" t="s">
        <v>1798</v>
      </c>
      <c r="U34" s="4" t="s">
        <v>1798</v>
      </c>
      <c r="V34" s="4" t="s">
        <v>1798</v>
      </c>
      <c r="W34" s="4" t="s">
        <v>1800</v>
      </c>
      <c r="X34" s="4" t="s">
        <v>1800</v>
      </c>
      <c r="Y34" s="4" t="s">
        <v>1800</v>
      </c>
      <c r="Z34" s="4" t="s">
        <v>1800</v>
      </c>
      <c r="AA34" s="4" t="s">
        <v>1800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1375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1800</v>
      </c>
      <c r="Q35" s="4" t="s">
        <v>1800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AC36" s="44"/>
      <c r="AD36" s="44"/>
    </row>
    <row r="37" spans="2:31" ht="18">
      <c r="B37" s="13" t="s">
        <v>1788</v>
      </c>
      <c r="C37" s="15"/>
      <c r="D37" s="15"/>
      <c r="E37" s="15"/>
      <c r="F37" s="15"/>
      <c r="G37" s="15"/>
      <c r="H37" s="15"/>
      <c r="I37" s="15"/>
      <c r="J37" s="15"/>
      <c r="K37" s="16" t="s">
        <v>1789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7"/>
      <c r="AC37" s="1"/>
      <c r="AD37" s="1"/>
    </row>
    <row r="38" spans="2:31" ht="18">
      <c r="B38" s="14" t="s">
        <v>1779</v>
      </c>
      <c r="C38" s="11"/>
      <c r="D38" s="11"/>
      <c r="E38" s="11"/>
      <c r="F38" s="11"/>
      <c r="G38" s="11"/>
      <c r="H38" s="11"/>
      <c r="I38" s="11"/>
      <c r="J38" s="11"/>
      <c r="K38" s="18" t="s">
        <v>1790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1" ht="18">
      <c r="B39" s="14" t="s">
        <v>1780</v>
      </c>
      <c r="C39" s="11"/>
      <c r="D39" s="11"/>
      <c r="E39" s="11"/>
      <c r="F39" s="11"/>
      <c r="G39" s="11"/>
      <c r="H39" s="11"/>
      <c r="I39" s="11"/>
      <c r="J39" s="11"/>
      <c r="K39" s="18" t="s">
        <v>1781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1" ht="18">
      <c r="B40" s="14" t="s">
        <v>1781</v>
      </c>
      <c r="C40" s="11"/>
      <c r="D40" s="11"/>
      <c r="E40" s="11"/>
      <c r="F40" s="11"/>
      <c r="G40" s="11"/>
      <c r="H40" s="11"/>
      <c r="I40" s="11"/>
      <c r="J40" s="11"/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1" ht="18">
      <c r="B41" s="14"/>
      <c r="C41" s="11"/>
      <c r="D41" s="11"/>
      <c r="E41" s="11"/>
      <c r="F41" s="11"/>
      <c r="G41" s="11"/>
      <c r="H41" s="11"/>
      <c r="I41" s="11"/>
      <c r="J41" s="11"/>
      <c r="K41" s="18" t="s">
        <v>1791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1" ht="18">
      <c r="B42" s="30" t="s">
        <v>1825</v>
      </c>
      <c r="C42" s="11"/>
      <c r="D42" s="11"/>
      <c r="E42" s="11"/>
      <c r="F42" s="11"/>
      <c r="G42" s="11"/>
      <c r="H42" s="11"/>
      <c r="I42" s="11"/>
      <c r="J42" s="11"/>
      <c r="K42" s="18" t="s">
        <v>1785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1" ht="18">
      <c r="B43" s="30" t="s">
        <v>1826</v>
      </c>
      <c r="C43" s="11"/>
      <c r="D43" s="11"/>
      <c r="E43" s="11"/>
      <c r="F43" s="11"/>
      <c r="G43" s="11"/>
      <c r="H43" s="11"/>
      <c r="I43" s="11"/>
      <c r="J43" s="11"/>
      <c r="K43" s="18" t="s">
        <v>1787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1" ht="18">
      <c r="B44" s="30" t="s">
        <v>1827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1" ht="18">
      <c r="B45" s="30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30" t="s">
        <v>1828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30" t="s">
        <v>1829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20"/>
      <c r="C48" s="11"/>
      <c r="D48" s="11"/>
      <c r="E48" s="11"/>
      <c r="F48" s="11"/>
      <c r="G48" s="11"/>
      <c r="H48" s="11"/>
      <c r="I48" s="11"/>
      <c r="J48" s="11"/>
      <c r="K48" s="18" t="s">
        <v>1792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 t="s">
        <v>1782</v>
      </c>
      <c r="C49" s="11"/>
      <c r="D49" s="11"/>
      <c r="E49" s="11"/>
      <c r="F49" s="11"/>
      <c r="G49" s="11"/>
      <c r="H49" s="11"/>
      <c r="I49" s="11"/>
      <c r="J49" s="11"/>
      <c r="K49" s="18" t="s">
        <v>1793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14" t="s">
        <v>1783</v>
      </c>
      <c r="C50" s="11"/>
      <c r="D50" s="11"/>
      <c r="E50" s="11"/>
      <c r="F50" s="11"/>
      <c r="G50" s="11"/>
      <c r="H50" s="11"/>
      <c r="I50" s="11"/>
      <c r="J50" s="11"/>
      <c r="K50" s="18" t="s">
        <v>1794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14" t="s">
        <v>1784</v>
      </c>
      <c r="C51" s="11"/>
      <c r="D51" s="11"/>
      <c r="E51" s="11"/>
      <c r="F51" s="11"/>
      <c r="G51" s="11"/>
      <c r="H51" s="11"/>
      <c r="I51" s="11"/>
      <c r="J51" s="11"/>
      <c r="K51" s="18" t="s">
        <v>1795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14" t="s">
        <v>1786</v>
      </c>
      <c r="C52" s="11"/>
      <c r="D52" s="11"/>
      <c r="E52" s="11"/>
      <c r="F52" s="11"/>
      <c r="G52" s="11"/>
      <c r="H52" s="11"/>
      <c r="I52" s="11"/>
      <c r="J52" s="11"/>
      <c r="K52" s="18" t="s">
        <v>1781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14" t="s">
        <v>1781</v>
      </c>
      <c r="C53" s="11"/>
      <c r="D53" s="11"/>
      <c r="E53" s="11"/>
      <c r="F53" s="11"/>
      <c r="G53" s="11"/>
      <c r="H53" s="11"/>
      <c r="I53" s="11"/>
      <c r="J53" s="11"/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3"/>
      <c r="AC54" s="1"/>
      <c r="AD54" s="1"/>
    </row>
    <row r="55" spans="2:30" s="41" customFormat="1" ht="20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AC55" s="44"/>
      <c r="AD55" s="44"/>
    </row>
    <row r="56" spans="2:30" s="41" customFormat="1" ht="20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AC56" s="44"/>
      <c r="AD56" s="44"/>
    </row>
    <row r="57" spans="2:30" s="41" customFormat="1" ht="20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AC57" s="44"/>
      <c r="AD57" s="44"/>
    </row>
    <row r="58" spans="2:30" s="41" customFormat="1" ht="20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AC58" s="44"/>
      <c r="AD58" s="44"/>
    </row>
    <row r="59" spans="2:30" s="41" customFormat="1" ht="20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AC59" s="44"/>
      <c r="AD59" s="44"/>
    </row>
    <row r="60" spans="2:30" s="41" customFormat="1" ht="20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AC60" s="44"/>
      <c r="AD60" s="44"/>
    </row>
    <row r="61" spans="2:30" s="41" customFormat="1" ht="20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C61" s="44"/>
      <c r="AD61" s="44"/>
    </row>
    <row r="62" spans="2:30" s="41" customFormat="1" ht="20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100-000000000000}"/>
    <hyperlink ref="B9" r:id="rId2" xr:uid="{00000000-0004-0000-2100-000001000000}"/>
    <hyperlink ref="B10" r:id="rId3" xr:uid="{00000000-0004-0000-2100-000002000000}"/>
  </hyperlinks>
  <pageMargins left="0.7" right="0.7" top="0.75" bottom="0.75" header="0.3" footer="0.3"/>
  <pageSetup paperSize="9" orientation="portrait"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E207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広島県</v>
      </c>
      <c r="AC3" s="35"/>
      <c r="AD3" s="35"/>
    </row>
    <row r="4" spans="1:31" s="34" customFormat="1">
      <c r="A4" s="36"/>
      <c r="B4" s="36" t="s">
        <v>1774</v>
      </c>
      <c r="C4" s="74">
        <f>表紙!C53</f>
        <v>70.833333333333343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7" t="s">
        <v>29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13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1376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1798</v>
      </c>
      <c r="AB9" s="10">
        <v>14</v>
      </c>
      <c r="AC9" s="4">
        <v>1</v>
      </c>
      <c r="AD9" s="4" t="s">
        <v>1796</v>
      </c>
      <c r="AE9" s="4" t="s">
        <v>1797</v>
      </c>
    </row>
    <row r="10" spans="1:31" s="41" customFormat="1" ht="20" customHeight="1">
      <c r="B10" s="27" t="s">
        <v>1377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1800</v>
      </c>
      <c r="H10" s="4" t="s">
        <v>1800</v>
      </c>
      <c r="I10" s="4" t="s">
        <v>1798</v>
      </c>
      <c r="J10" s="4" t="s">
        <v>1800</v>
      </c>
      <c r="K10" s="4" t="s">
        <v>1798</v>
      </c>
      <c r="L10" s="4" t="s">
        <v>1798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1796</v>
      </c>
      <c r="R10" s="4" t="s">
        <v>1796</v>
      </c>
      <c r="S10" s="4" t="s">
        <v>1796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1796</v>
      </c>
      <c r="AB10" s="10">
        <v>3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1378</v>
      </c>
      <c r="C11" s="4" t="s">
        <v>1798</v>
      </c>
      <c r="D11" s="9" t="s">
        <v>1796</v>
      </c>
      <c r="E11" s="6" t="s">
        <v>1798</v>
      </c>
      <c r="F11" s="4" t="s">
        <v>1800</v>
      </c>
      <c r="G11" s="4" t="s">
        <v>1798</v>
      </c>
      <c r="H11" s="4" t="s">
        <v>1798</v>
      </c>
      <c r="I11" s="4" t="s">
        <v>1798</v>
      </c>
      <c r="J11" s="4" t="s">
        <v>1800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77" t="s">
        <v>1379</v>
      </c>
      <c r="C12" s="4" t="s">
        <v>1796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3</v>
      </c>
      <c r="AC12" s="4">
        <v>0</v>
      </c>
      <c r="AD12" s="4" t="s">
        <v>1796</v>
      </c>
      <c r="AE12" s="4" t="s">
        <v>1799</v>
      </c>
    </row>
    <row r="13" spans="1:31" s="41" customFormat="1" ht="20" customHeight="1">
      <c r="B13" s="26" t="s">
        <v>1380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1796</v>
      </c>
      <c r="J13" s="4" t="s">
        <v>1796</v>
      </c>
      <c r="K13" s="4" t="s">
        <v>1796</v>
      </c>
      <c r="L13" s="4" t="s">
        <v>1798</v>
      </c>
      <c r="M13" s="4" t="s">
        <v>1796</v>
      </c>
      <c r="N13" s="4" t="s">
        <v>1800</v>
      </c>
      <c r="O13" s="4" t="s">
        <v>1800</v>
      </c>
      <c r="P13" s="4" t="s">
        <v>1800</v>
      </c>
      <c r="Q13" s="4" t="s">
        <v>1796</v>
      </c>
      <c r="R13" s="4" t="s">
        <v>1798</v>
      </c>
      <c r="S13" s="4" t="s">
        <v>1796</v>
      </c>
      <c r="T13" s="4" t="s">
        <v>1798</v>
      </c>
      <c r="U13" s="4" t="s">
        <v>1796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2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6" t="s">
        <v>1381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9</v>
      </c>
      <c r="AC14" s="4">
        <v>2</v>
      </c>
      <c r="AD14" s="4" t="s">
        <v>1796</v>
      </c>
      <c r="AE14" s="4" t="s">
        <v>1799</v>
      </c>
    </row>
    <row r="15" spans="1:31" s="41" customFormat="1" ht="20" customHeight="1">
      <c r="B15" s="4" t="s">
        <v>728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1800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1800</v>
      </c>
      <c r="AB15" s="10">
        <v>0</v>
      </c>
      <c r="AC15" s="4">
        <v>0</v>
      </c>
      <c r="AD15" s="4" t="s">
        <v>1796</v>
      </c>
      <c r="AE15" s="4" t="s">
        <v>1799</v>
      </c>
    </row>
    <row r="16" spans="1:31" s="41" customFormat="1" ht="20" customHeight="1">
      <c r="B16" s="4" t="s">
        <v>1382</v>
      </c>
      <c r="C16" s="4" t="s">
        <v>1798</v>
      </c>
      <c r="D16" s="9" t="s">
        <v>1796</v>
      </c>
      <c r="E16" s="6" t="s">
        <v>1796</v>
      </c>
      <c r="F16" s="4" t="s">
        <v>1796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1383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1798</v>
      </c>
      <c r="I17" s="4" t="s">
        <v>1796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1796</v>
      </c>
      <c r="S17" s="4" t="s">
        <v>1796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5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1384</v>
      </c>
      <c r="C18" s="4" t="s">
        <v>1798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1800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1800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1385</v>
      </c>
      <c r="C19" s="4" t="s">
        <v>1796</v>
      </c>
      <c r="D19" s="9" t="s">
        <v>1798</v>
      </c>
      <c r="E19" s="6" t="s">
        <v>1796</v>
      </c>
      <c r="F19" s="4" t="s">
        <v>1796</v>
      </c>
      <c r="G19" s="4" t="s">
        <v>1796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1796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1796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1386</v>
      </c>
      <c r="C20" s="4" t="s">
        <v>1798</v>
      </c>
      <c r="D20" s="9" t="s">
        <v>1796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1800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1800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1387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1800</v>
      </c>
      <c r="H21" s="4" t="s">
        <v>1798</v>
      </c>
      <c r="I21" s="4" t="s">
        <v>1796</v>
      </c>
      <c r="J21" s="4" t="s">
        <v>1796</v>
      </c>
      <c r="K21" s="4" t="s">
        <v>1796</v>
      </c>
      <c r="L21" s="4" t="s">
        <v>1798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1796</v>
      </c>
      <c r="R21" s="4" t="s">
        <v>1796</v>
      </c>
      <c r="S21" s="4" t="s">
        <v>1800</v>
      </c>
      <c r="T21" s="4" t="s">
        <v>1798</v>
      </c>
      <c r="U21" s="4" t="s">
        <v>1798</v>
      </c>
      <c r="V21" s="4" t="s">
        <v>1798</v>
      </c>
      <c r="W21" s="4" t="s">
        <v>1800</v>
      </c>
      <c r="X21" s="4" t="s">
        <v>1798</v>
      </c>
      <c r="Y21" s="4" t="s">
        <v>1798</v>
      </c>
      <c r="Z21" s="4" t="s">
        <v>1796</v>
      </c>
      <c r="AA21" s="4" t="s">
        <v>1798</v>
      </c>
      <c r="AB21" s="10">
        <v>2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1388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1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1389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1390</v>
      </c>
      <c r="C24" s="4" t="s">
        <v>1798</v>
      </c>
      <c r="D24" s="9" t="s">
        <v>1796</v>
      </c>
      <c r="E24" s="6" t="s">
        <v>1796</v>
      </c>
      <c r="F24" s="4" t="s">
        <v>1796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1391</v>
      </c>
      <c r="C25" s="4" t="s">
        <v>1798</v>
      </c>
      <c r="D25" s="9" t="s">
        <v>1796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1392</v>
      </c>
      <c r="C26" s="4" t="s">
        <v>1798</v>
      </c>
      <c r="D26" s="9" t="s">
        <v>1796</v>
      </c>
      <c r="E26" s="6" t="s">
        <v>1798</v>
      </c>
      <c r="F26" s="4" t="s">
        <v>1800</v>
      </c>
      <c r="G26" s="4" t="s">
        <v>1800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1393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1394</v>
      </c>
      <c r="C28" s="4" t="s">
        <v>1798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1796</v>
      </c>
      <c r="K28" s="4" t="s">
        <v>1796</v>
      </c>
      <c r="L28" s="4" t="s">
        <v>1796</v>
      </c>
      <c r="M28" s="4" t="s">
        <v>1796</v>
      </c>
      <c r="N28" s="4" t="s">
        <v>1796</v>
      </c>
      <c r="O28" s="4" t="s">
        <v>1796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1796</v>
      </c>
      <c r="X28" s="4" t="s">
        <v>1796</v>
      </c>
      <c r="Y28" s="4" t="s">
        <v>1796</v>
      </c>
      <c r="Z28" s="4" t="s">
        <v>1800</v>
      </c>
      <c r="AA28" s="4" t="s">
        <v>1796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1395</v>
      </c>
      <c r="C29" s="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1396</v>
      </c>
      <c r="C30" s="4" t="s">
        <v>1798</v>
      </c>
      <c r="D30" s="9" t="s">
        <v>1798</v>
      </c>
      <c r="E30" s="6" t="s">
        <v>1796</v>
      </c>
      <c r="F30" s="4" t="s">
        <v>1796</v>
      </c>
      <c r="G30" s="4" t="s">
        <v>1796</v>
      </c>
      <c r="H30" s="4" t="s">
        <v>1798</v>
      </c>
      <c r="I30" s="4" t="s">
        <v>1796</v>
      </c>
      <c r="J30" s="4" t="s">
        <v>1800</v>
      </c>
      <c r="K30" s="4" t="s">
        <v>1796</v>
      </c>
      <c r="L30" s="4" t="s">
        <v>1798</v>
      </c>
      <c r="M30" s="4" t="s">
        <v>1796</v>
      </c>
      <c r="N30" s="4" t="s">
        <v>1796</v>
      </c>
      <c r="O30" s="4" t="s">
        <v>1796</v>
      </c>
      <c r="P30" s="4" t="s">
        <v>1796</v>
      </c>
      <c r="Q30" s="4" t="s">
        <v>1796</v>
      </c>
      <c r="R30" s="4" t="s">
        <v>1796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1800</v>
      </c>
      <c r="X30" s="4" t="s">
        <v>1796</v>
      </c>
      <c r="Y30" s="4" t="s">
        <v>1796</v>
      </c>
      <c r="Z30" s="4" t="s">
        <v>1798</v>
      </c>
      <c r="AA30" s="4" t="s">
        <v>1798</v>
      </c>
      <c r="AB30" s="10">
        <v>5</v>
      </c>
      <c r="AC30" s="4">
        <v>1</v>
      </c>
      <c r="AD30" s="4" t="s">
        <v>1798</v>
      </c>
      <c r="AE30" s="4" t="s">
        <v>1799</v>
      </c>
    </row>
    <row r="31" spans="2:31" s="41" customFormat="1" ht="20" customHeight="1">
      <c r="B31" s="4" t="s">
        <v>1397</v>
      </c>
      <c r="C31" s="4" t="s">
        <v>1798</v>
      </c>
      <c r="D31" s="9" t="s">
        <v>1798</v>
      </c>
      <c r="E31" s="6" t="s">
        <v>1796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1796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AC32" s="44"/>
      <c r="AD32" s="44"/>
    </row>
    <row r="33" spans="2:30" ht="18">
      <c r="B33" s="13" t="s">
        <v>1788</v>
      </c>
      <c r="C33" s="15"/>
      <c r="D33" s="15"/>
      <c r="E33" s="15"/>
      <c r="F33" s="15"/>
      <c r="G33" s="15"/>
      <c r="H33" s="15"/>
      <c r="I33" s="15"/>
      <c r="J33" s="15"/>
      <c r="K33" s="16" t="s">
        <v>1789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7"/>
      <c r="AC33" s="1"/>
      <c r="AD33" s="1"/>
    </row>
    <row r="34" spans="2:30" ht="18">
      <c r="B34" s="14" t="s">
        <v>1779</v>
      </c>
      <c r="C34" s="11"/>
      <c r="D34" s="11"/>
      <c r="E34" s="11"/>
      <c r="F34" s="11"/>
      <c r="G34" s="11"/>
      <c r="H34" s="11"/>
      <c r="I34" s="11"/>
      <c r="J34" s="11"/>
      <c r="K34" s="18" t="s">
        <v>1790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14" t="s">
        <v>1780</v>
      </c>
      <c r="C35" s="11"/>
      <c r="D35" s="11"/>
      <c r="E35" s="11"/>
      <c r="F35" s="11"/>
      <c r="G35" s="11"/>
      <c r="H35" s="11"/>
      <c r="I35" s="11"/>
      <c r="J35" s="11"/>
      <c r="K35" s="18" t="s">
        <v>1781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14" t="s">
        <v>1781</v>
      </c>
      <c r="C36" s="11"/>
      <c r="D36" s="11"/>
      <c r="E36" s="11"/>
      <c r="F36" s="11"/>
      <c r="G36" s="11"/>
      <c r="H36" s="11"/>
      <c r="I36" s="11"/>
      <c r="J36" s="11"/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14"/>
      <c r="C37" s="11"/>
      <c r="D37" s="11"/>
      <c r="E37" s="11"/>
      <c r="F37" s="11"/>
      <c r="G37" s="11"/>
      <c r="H37" s="11"/>
      <c r="I37" s="11"/>
      <c r="J37" s="11"/>
      <c r="K37" s="18" t="s">
        <v>1791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1825</v>
      </c>
      <c r="C38" s="11"/>
      <c r="D38" s="11"/>
      <c r="E38" s="11"/>
      <c r="F38" s="11"/>
      <c r="G38" s="11"/>
      <c r="H38" s="11"/>
      <c r="I38" s="11"/>
      <c r="J38" s="11"/>
      <c r="K38" s="18" t="s">
        <v>1785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1826</v>
      </c>
      <c r="C39" s="11"/>
      <c r="D39" s="11"/>
      <c r="E39" s="11"/>
      <c r="F39" s="11"/>
      <c r="G39" s="11"/>
      <c r="H39" s="11"/>
      <c r="I39" s="11"/>
      <c r="J39" s="11"/>
      <c r="K39" s="18" t="s">
        <v>1787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30" t="s">
        <v>1827</v>
      </c>
      <c r="C40" s="11"/>
      <c r="D40" s="11"/>
      <c r="E40" s="11"/>
      <c r="F40" s="11"/>
      <c r="G40" s="11"/>
      <c r="H40" s="11"/>
      <c r="I40" s="11"/>
      <c r="J40" s="11"/>
      <c r="K40" s="18" t="s">
        <v>1781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30" t="s">
        <v>1781</v>
      </c>
      <c r="C41" s="11"/>
      <c r="D41" s="11"/>
      <c r="E41" s="11"/>
      <c r="F41" s="11"/>
      <c r="G41" s="11"/>
      <c r="H41" s="11"/>
      <c r="I41" s="11"/>
      <c r="J41" s="11"/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30" t="s">
        <v>1828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30" t="s">
        <v>1829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20"/>
      <c r="C44" s="11"/>
      <c r="D44" s="11"/>
      <c r="E44" s="11"/>
      <c r="F44" s="11"/>
      <c r="G44" s="11"/>
      <c r="H44" s="11"/>
      <c r="I44" s="11"/>
      <c r="J44" s="11"/>
      <c r="K44" s="18" t="s">
        <v>1792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1782</v>
      </c>
      <c r="C45" s="11"/>
      <c r="D45" s="11"/>
      <c r="E45" s="11"/>
      <c r="F45" s="11"/>
      <c r="G45" s="11"/>
      <c r="H45" s="11"/>
      <c r="I45" s="11"/>
      <c r="J45" s="11"/>
      <c r="K45" s="18" t="s">
        <v>1793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 ht="18">
      <c r="B46" s="14" t="s">
        <v>1783</v>
      </c>
      <c r="C46" s="11"/>
      <c r="D46" s="11"/>
      <c r="E46" s="11"/>
      <c r="F46" s="11"/>
      <c r="G46" s="11"/>
      <c r="H46" s="11"/>
      <c r="I46" s="11"/>
      <c r="J46" s="11"/>
      <c r="K46" s="18" t="s">
        <v>1794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0" ht="18">
      <c r="B47" s="14" t="s">
        <v>1784</v>
      </c>
      <c r="C47" s="11"/>
      <c r="D47" s="11"/>
      <c r="E47" s="11"/>
      <c r="F47" s="11"/>
      <c r="G47" s="11"/>
      <c r="H47" s="11"/>
      <c r="I47" s="11"/>
      <c r="J47" s="11"/>
      <c r="K47" s="18" t="s">
        <v>1795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0" ht="18">
      <c r="B48" s="14" t="s">
        <v>1786</v>
      </c>
      <c r="C48" s="11"/>
      <c r="D48" s="11"/>
      <c r="E48" s="11"/>
      <c r="F48" s="11"/>
      <c r="G48" s="11"/>
      <c r="H48" s="11"/>
      <c r="I48" s="11"/>
      <c r="J48" s="11"/>
      <c r="K48" s="18" t="s">
        <v>1781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 t="s">
        <v>1781</v>
      </c>
      <c r="C49" s="11"/>
      <c r="D49" s="11"/>
      <c r="E49" s="11"/>
      <c r="F49" s="11"/>
      <c r="G49" s="11"/>
      <c r="H49" s="11"/>
      <c r="I49" s="11"/>
      <c r="J49" s="11"/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3"/>
      <c r="AC50" s="1"/>
      <c r="AD50" s="1"/>
    </row>
    <row r="51" spans="2:30" s="41" customFormat="1" ht="20" customHeight="1">
      <c r="AC51" s="44"/>
      <c r="AD51" s="44"/>
    </row>
    <row r="52" spans="2:30" s="41" customFormat="1" ht="20" customHeight="1">
      <c r="AC52" s="44"/>
      <c r="AD52" s="44"/>
    </row>
    <row r="53" spans="2:30" s="41" customFormat="1" ht="20" customHeight="1">
      <c r="AC53" s="44"/>
      <c r="AD53" s="44"/>
    </row>
    <row r="54" spans="2:30" s="41" customFormat="1" ht="20" customHeight="1">
      <c r="AC54" s="44"/>
      <c r="AD54" s="44"/>
    </row>
    <row r="55" spans="2:30" s="41" customFormat="1" ht="20" customHeight="1">
      <c r="AC55" s="44"/>
      <c r="AD55" s="44"/>
    </row>
    <row r="56" spans="2:30" s="41" customFormat="1" ht="20" customHeight="1">
      <c r="AC56" s="44"/>
      <c r="AD56" s="44"/>
    </row>
    <row r="57" spans="2:30" s="41" customFormat="1" ht="20" customHeight="1">
      <c r="AC57" s="44"/>
      <c r="AD57" s="44"/>
    </row>
    <row r="58" spans="2:30" s="41" customFormat="1" ht="20" customHeight="1">
      <c r="AC58" s="44"/>
      <c r="AD58" s="44"/>
    </row>
    <row r="59" spans="2:30" s="41" customFormat="1" ht="20" customHeight="1">
      <c r="AC59" s="44"/>
      <c r="AD59" s="44"/>
    </row>
    <row r="60" spans="2:30" s="41" customFormat="1" ht="20" customHeight="1">
      <c r="AC60" s="44"/>
      <c r="AD60" s="44"/>
    </row>
    <row r="61" spans="2:30" s="41" customFormat="1" ht="20" customHeight="1">
      <c r="AC61" s="44"/>
      <c r="AD61" s="44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3" spans="2:20" ht="18">
      <c r="B193" s="13" t="s">
        <v>1788</v>
      </c>
      <c r="C193" s="15"/>
      <c r="D193" s="15"/>
      <c r="E193" s="15"/>
      <c r="F193" s="15"/>
      <c r="G193" s="15"/>
      <c r="H193" s="16" t="s">
        <v>1789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7"/>
    </row>
    <row r="194" spans="2:20" ht="18">
      <c r="B194" s="14" t="s">
        <v>1779</v>
      </c>
      <c r="C194" s="11"/>
      <c r="D194" s="11"/>
      <c r="E194" s="11"/>
      <c r="F194" s="11"/>
      <c r="G194" s="11"/>
      <c r="H194" s="18" t="s">
        <v>1790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1780</v>
      </c>
      <c r="C195" s="11"/>
      <c r="D195" s="11"/>
      <c r="E195" s="11"/>
      <c r="F195" s="11"/>
      <c r="G195" s="11"/>
      <c r="H195" s="18" t="s">
        <v>1781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 t="s">
        <v>1781</v>
      </c>
      <c r="C196" s="11"/>
      <c r="D196" s="11"/>
      <c r="E196" s="11"/>
      <c r="F196" s="11"/>
      <c r="G196" s="11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/>
      <c r="C197" s="11"/>
      <c r="D197" s="11"/>
      <c r="E197" s="11"/>
      <c r="F197" s="11"/>
      <c r="G197" s="11"/>
      <c r="H197" s="18" t="s">
        <v>1791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1782</v>
      </c>
      <c r="C198" s="11"/>
      <c r="D198" s="11"/>
      <c r="E198" s="11"/>
      <c r="F198" s="11"/>
      <c r="G198" s="11"/>
      <c r="H198" s="18" t="s">
        <v>1785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1783</v>
      </c>
      <c r="C199" s="11"/>
      <c r="D199" s="11"/>
      <c r="E199" s="11"/>
      <c r="F199" s="11"/>
      <c r="G199" s="11"/>
      <c r="H199" s="18" t="s">
        <v>1787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1784</v>
      </c>
      <c r="C200" s="11"/>
      <c r="D200" s="11"/>
      <c r="E200" s="11"/>
      <c r="F200" s="11"/>
      <c r="G200" s="11"/>
      <c r="H200" s="18" t="s">
        <v>1781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1786</v>
      </c>
      <c r="C201" s="11"/>
      <c r="D201" s="11"/>
      <c r="E201" s="11"/>
      <c r="F201" s="11"/>
      <c r="G201" s="11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1781</v>
      </c>
      <c r="C202" s="11"/>
      <c r="D202" s="11"/>
      <c r="E202" s="11"/>
      <c r="F202" s="11"/>
      <c r="G202" s="11"/>
      <c r="H202" s="18" t="s">
        <v>1792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1795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1781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9" r:id="rId1" xr:uid="{00000000-0004-0000-2200-000000000000}"/>
    <hyperlink ref="B13" r:id="rId2" xr:uid="{00000000-0004-0000-2200-000002000000}"/>
    <hyperlink ref="B14" r:id="rId3" xr:uid="{00000000-0004-0000-2200-000003000000}"/>
    <hyperlink ref="B8" r:id="rId4" xr:uid="{00000000-0004-0000-2200-000004000000}"/>
    <hyperlink ref="B10" r:id="rId5" xr:uid="{00000000-0004-0000-2200-000005000000}"/>
  </hyperlinks>
  <pageMargins left="0.7" right="0.7" top="0.75" bottom="0.75" header="0.3" footer="0.3"/>
  <pageSetup paperSize="9" orientation="portrait" r:id="rId6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E207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山口県</v>
      </c>
      <c r="AC3" s="35"/>
      <c r="AD3" s="35"/>
    </row>
    <row r="4" spans="1:31" s="34" customFormat="1">
      <c r="A4" s="36"/>
      <c r="B4" s="36" t="s">
        <v>1774</v>
      </c>
      <c r="C4" s="74">
        <f>表紙!C54</f>
        <v>65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35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10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1398</v>
      </c>
      <c r="C9" s="4" t="s">
        <v>1798</v>
      </c>
      <c r="D9" s="9" t="s">
        <v>1796</v>
      </c>
      <c r="E9" s="6" t="s">
        <v>1798</v>
      </c>
      <c r="F9" s="4" t="s">
        <v>1800</v>
      </c>
      <c r="G9" s="4" t="s">
        <v>1800</v>
      </c>
      <c r="H9" s="4" t="s">
        <v>1800</v>
      </c>
      <c r="I9" s="4" t="s">
        <v>1800</v>
      </c>
      <c r="J9" s="4" t="s">
        <v>1800</v>
      </c>
      <c r="K9" s="4" t="s">
        <v>1800</v>
      </c>
      <c r="L9" s="4" t="s">
        <v>1800</v>
      </c>
      <c r="M9" s="4" t="s">
        <v>1800</v>
      </c>
      <c r="N9" s="4" t="s">
        <v>1800</v>
      </c>
      <c r="O9" s="4" t="s">
        <v>1800</v>
      </c>
      <c r="P9" s="4" t="s">
        <v>1800</v>
      </c>
      <c r="Q9" s="4" t="s">
        <v>1800</v>
      </c>
      <c r="R9" s="4" t="s">
        <v>1800</v>
      </c>
      <c r="S9" s="4" t="s">
        <v>1800</v>
      </c>
      <c r="T9" s="4" t="s">
        <v>1800</v>
      </c>
      <c r="U9" s="4" t="s">
        <v>1800</v>
      </c>
      <c r="V9" s="4" t="s">
        <v>1800</v>
      </c>
      <c r="W9" s="4" t="s">
        <v>1800</v>
      </c>
      <c r="X9" s="4" t="s">
        <v>1800</v>
      </c>
      <c r="Y9" s="4" t="s">
        <v>1800</v>
      </c>
      <c r="Z9" s="4" t="s">
        <v>1800</v>
      </c>
      <c r="AA9" s="4" t="s">
        <v>1800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1399</v>
      </c>
      <c r="C10" s="4" t="s">
        <v>1796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1798</v>
      </c>
      <c r="X10" s="4" t="s">
        <v>1796</v>
      </c>
      <c r="Y10" s="4" t="s">
        <v>1798</v>
      </c>
      <c r="Z10" s="4" t="s">
        <v>1796</v>
      </c>
      <c r="AA10" s="4" t="s">
        <v>1798</v>
      </c>
      <c r="AB10" s="10">
        <v>19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26" t="s">
        <v>1400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1401</v>
      </c>
      <c r="C12" s="4" t="s">
        <v>1800</v>
      </c>
      <c r="D12" s="9" t="s">
        <v>1796</v>
      </c>
      <c r="E12" s="6" t="s">
        <v>1798</v>
      </c>
      <c r="F12" s="4" t="s">
        <v>1800</v>
      </c>
      <c r="G12" s="4" t="s">
        <v>1800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1800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1402</v>
      </c>
      <c r="C13" s="4" t="s">
        <v>1798</v>
      </c>
      <c r="D13" s="9" t="s">
        <v>1798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1798</v>
      </c>
      <c r="X13" s="4" t="s">
        <v>1796</v>
      </c>
      <c r="Y13" s="4" t="s">
        <v>1798</v>
      </c>
      <c r="Z13" s="4" t="s">
        <v>1796</v>
      </c>
      <c r="AA13" s="4" t="s">
        <v>1798</v>
      </c>
      <c r="AB13" s="10">
        <v>2</v>
      </c>
      <c r="AC13" s="4">
        <v>5</v>
      </c>
      <c r="AD13" s="4" t="s">
        <v>1798</v>
      </c>
      <c r="AE13" s="4" t="s">
        <v>1799</v>
      </c>
    </row>
    <row r="14" spans="1:31" s="41" customFormat="1" ht="20" customHeight="1">
      <c r="B14" s="4" t="s">
        <v>1403</v>
      </c>
      <c r="C14" s="4" t="s">
        <v>1798</v>
      </c>
      <c r="D14" s="9" t="s">
        <v>1798</v>
      </c>
      <c r="E14" s="6" t="s">
        <v>1798</v>
      </c>
      <c r="F14" s="4" t="s">
        <v>1798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1404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1796</v>
      </c>
      <c r="I15" s="4" t="s">
        <v>1796</v>
      </c>
      <c r="J15" s="4" t="s">
        <v>1796</v>
      </c>
      <c r="K15" s="4" t="s">
        <v>1796</v>
      </c>
      <c r="L15" s="4" t="s">
        <v>1796</v>
      </c>
      <c r="M15" s="4" t="s">
        <v>1796</v>
      </c>
      <c r="N15" s="4" t="s">
        <v>1796</v>
      </c>
      <c r="O15" s="4" t="s">
        <v>1796</v>
      </c>
      <c r="P15" s="4" t="s">
        <v>1796</v>
      </c>
      <c r="Q15" s="4" t="s">
        <v>1796</v>
      </c>
      <c r="R15" s="4" t="s">
        <v>1796</v>
      </c>
      <c r="S15" s="4" t="s">
        <v>1796</v>
      </c>
      <c r="T15" s="4" t="s">
        <v>1796</v>
      </c>
      <c r="U15" s="4" t="s">
        <v>1796</v>
      </c>
      <c r="V15" s="4" t="s">
        <v>1796</v>
      </c>
      <c r="W15" s="4" t="s">
        <v>1796</v>
      </c>
      <c r="X15" s="4" t="s">
        <v>1796</v>
      </c>
      <c r="Y15" s="4" t="s">
        <v>1796</v>
      </c>
      <c r="Z15" s="4" t="s">
        <v>1796</v>
      </c>
      <c r="AA15" s="4" t="s">
        <v>1796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1405</v>
      </c>
      <c r="C16" s="4" t="s">
        <v>1798</v>
      </c>
      <c r="D16" s="9" t="s">
        <v>1798</v>
      </c>
      <c r="E16" s="6" t="s">
        <v>1796</v>
      </c>
      <c r="F16" s="4" t="s">
        <v>1796</v>
      </c>
      <c r="G16" s="4" t="s">
        <v>1796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1796</v>
      </c>
      <c r="Q16" s="4" t="s">
        <v>1796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1406</v>
      </c>
      <c r="C17" s="4" t="s">
        <v>1796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1798</v>
      </c>
      <c r="M17" s="4" t="s">
        <v>1796</v>
      </c>
      <c r="N17" s="4" t="s">
        <v>1796</v>
      </c>
      <c r="O17" s="4" t="s">
        <v>1798</v>
      </c>
      <c r="P17" s="4" t="s">
        <v>1796</v>
      </c>
      <c r="Q17" s="4" t="s">
        <v>1796</v>
      </c>
      <c r="R17" s="4" t="s">
        <v>1800</v>
      </c>
      <c r="S17" s="4" t="s">
        <v>1796</v>
      </c>
      <c r="T17" s="4" t="s">
        <v>1796</v>
      </c>
      <c r="U17" s="4" t="s">
        <v>1796</v>
      </c>
      <c r="V17" s="4" t="s">
        <v>1800</v>
      </c>
      <c r="W17" s="4" t="s">
        <v>1796</v>
      </c>
      <c r="X17" s="4" t="s">
        <v>1800</v>
      </c>
      <c r="Y17" s="4" t="s">
        <v>1796</v>
      </c>
      <c r="Z17" s="4" t="s">
        <v>1796</v>
      </c>
      <c r="AA17" s="4" t="s">
        <v>1800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1407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1798</v>
      </c>
      <c r="J18" s="4" t="s">
        <v>1796</v>
      </c>
      <c r="K18" s="4" t="s">
        <v>1796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1796</v>
      </c>
      <c r="R18" s="4" t="s">
        <v>1798</v>
      </c>
      <c r="S18" s="4" t="s">
        <v>1796</v>
      </c>
      <c r="T18" s="4" t="s">
        <v>1798</v>
      </c>
      <c r="U18" s="4" t="s">
        <v>1796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8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1408</v>
      </c>
      <c r="C19" s="4" t="s">
        <v>1798</v>
      </c>
      <c r="D19" s="9" t="s">
        <v>1798</v>
      </c>
      <c r="E19" s="6" t="s">
        <v>1796</v>
      </c>
      <c r="F19" s="4" t="s">
        <v>1796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26" t="s">
        <v>1409</v>
      </c>
      <c r="C20" s="4" t="s">
        <v>1796</v>
      </c>
      <c r="D20" s="9" t="s">
        <v>1796</v>
      </c>
      <c r="E20" s="6" t="s">
        <v>1798</v>
      </c>
      <c r="F20" s="4" t="s">
        <v>1800</v>
      </c>
      <c r="G20" s="4" t="s">
        <v>1800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1410</v>
      </c>
      <c r="C21" s="4" t="s">
        <v>1796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1</v>
      </c>
      <c r="AC21" s="4">
        <v>0</v>
      </c>
      <c r="AD21" s="4" t="s">
        <v>1796</v>
      </c>
      <c r="AE21" s="4" t="s">
        <v>1799</v>
      </c>
    </row>
    <row r="22" spans="2:31" s="41" customFormat="1" ht="20" customHeight="1">
      <c r="B22" s="4" t="s">
        <v>1411</v>
      </c>
      <c r="C22" s="4" t="s">
        <v>1798</v>
      </c>
      <c r="D22" s="9" t="s">
        <v>1796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1412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1800</v>
      </c>
      <c r="I23" s="4" t="s">
        <v>1800</v>
      </c>
      <c r="J23" s="4" t="s">
        <v>1800</v>
      </c>
      <c r="K23" s="4" t="s">
        <v>1800</v>
      </c>
      <c r="L23" s="4" t="s">
        <v>1800</v>
      </c>
      <c r="M23" s="4" t="s">
        <v>1800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1800</v>
      </c>
      <c r="S23" s="4" t="s">
        <v>1800</v>
      </c>
      <c r="T23" s="4" t="s">
        <v>1800</v>
      </c>
      <c r="U23" s="4" t="s">
        <v>1800</v>
      </c>
      <c r="V23" s="4" t="s">
        <v>1800</v>
      </c>
      <c r="W23" s="4" t="s">
        <v>1800</v>
      </c>
      <c r="X23" s="4" t="s">
        <v>1800</v>
      </c>
      <c r="Y23" s="4" t="s">
        <v>1800</v>
      </c>
      <c r="Z23" s="4" t="s">
        <v>1800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1413</v>
      </c>
      <c r="C24" s="4" t="s">
        <v>1800</v>
      </c>
      <c r="D24" s="9" t="s">
        <v>1796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1414</v>
      </c>
      <c r="C25" s="4" t="s">
        <v>1798</v>
      </c>
      <c r="D25" s="9" t="s">
        <v>1796</v>
      </c>
      <c r="E25" s="6" t="s">
        <v>1796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1800</v>
      </c>
      <c r="M25" s="4" t="s">
        <v>1800</v>
      </c>
      <c r="N25" s="4" t="s">
        <v>1800</v>
      </c>
      <c r="O25" s="4" t="s">
        <v>1800</v>
      </c>
      <c r="P25" s="4" t="s">
        <v>1796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1796</v>
      </c>
      <c r="Z25" s="4" t="s">
        <v>1800</v>
      </c>
      <c r="AA25" s="4" t="s">
        <v>1796</v>
      </c>
      <c r="AB25" s="10">
        <v>0</v>
      </c>
      <c r="AC25" s="4">
        <v>8</v>
      </c>
      <c r="AD25" s="4" t="s">
        <v>1798</v>
      </c>
      <c r="AE25" s="4" t="s">
        <v>1799</v>
      </c>
    </row>
    <row r="26" spans="2:31" s="41" customFormat="1" ht="20" customHeight="1">
      <c r="B26" s="4" t="s">
        <v>1415</v>
      </c>
      <c r="C26" s="4" t="s">
        <v>1798</v>
      </c>
      <c r="D26" s="9" t="s">
        <v>1796</v>
      </c>
      <c r="E26" s="6" t="s">
        <v>1796</v>
      </c>
      <c r="F26" s="4" t="s">
        <v>1796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1796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1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1416</v>
      </c>
      <c r="C27" s="4" t="s">
        <v>1796</v>
      </c>
      <c r="D27" s="9" t="s">
        <v>1798</v>
      </c>
      <c r="E27" s="6" t="s">
        <v>1798</v>
      </c>
      <c r="F27" s="4" t="s">
        <v>1800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1800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AC28" s="44"/>
      <c r="AD28" s="44"/>
    </row>
    <row r="29" spans="2:31" ht="18">
      <c r="B29" s="13" t="s">
        <v>1788</v>
      </c>
      <c r="C29" s="15"/>
      <c r="D29" s="15"/>
      <c r="E29" s="15"/>
      <c r="F29" s="15"/>
      <c r="G29" s="15"/>
      <c r="H29" s="15"/>
      <c r="I29" s="15"/>
      <c r="J29" s="15"/>
      <c r="K29" s="16" t="s">
        <v>1789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AC29" s="1"/>
      <c r="AD29" s="1"/>
    </row>
    <row r="30" spans="2:31" ht="18">
      <c r="B30" s="14" t="s">
        <v>1779</v>
      </c>
      <c r="C30" s="11"/>
      <c r="D30" s="11"/>
      <c r="E30" s="11"/>
      <c r="F30" s="11"/>
      <c r="G30" s="11"/>
      <c r="H30" s="11"/>
      <c r="I30" s="11"/>
      <c r="J30" s="11"/>
      <c r="K30" s="18" t="s">
        <v>1790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 t="s">
        <v>1780</v>
      </c>
      <c r="C31" s="11"/>
      <c r="D31" s="11"/>
      <c r="E31" s="11"/>
      <c r="F31" s="11"/>
      <c r="G31" s="11"/>
      <c r="H31" s="11"/>
      <c r="I31" s="11"/>
      <c r="J31" s="11"/>
      <c r="K31" s="18" t="s">
        <v>1781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1781</v>
      </c>
      <c r="C32" s="11"/>
      <c r="D32" s="11"/>
      <c r="E32" s="11"/>
      <c r="F32" s="11"/>
      <c r="G32" s="11"/>
      <c r="H32" s="11"/>
      <c r="I32" s="11"/>
      <c r="J32" s="11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/>
      <c r="C33" s="11"/>
      <c r="D33" s="11"/>
      <c r="E33" s="11"/>
      <c r="F33" s="11"/>
      <c r="G33" s="11"/>
      <c r="H33" s="11"/>
      <c r="I33" s="11"/>
      <c r="J33" s="11"/>
      <c r="K33" s="18" t="s">
        <v>1791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1825</v>
      </c>
      <c r="C34" s="11"/>
      <c r="D34" s="11"/>
      <c r="E34" s="11"/>
      <c r="F34" s="11"/>
      <c r="G34" s="11"/>
      <c r="H34" s="11"/>
      <c r="I34" s="11"/>
      <c r="J34" s="11"/>
      <c r="K34" s="18" t="s">
        <v>1785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1826</v>
      </c>
      <c r="C35" s="11"/>
      <c r="D35" s="11"/>
      <c r="E35" s="11"/>
      <c r="F35" s="11"/>
      <c r="G35" s="11"/>
      <c r="H35" s="11"/>
      <c r="I35" s="11"/>
      <c r="J35" s="11"/>
      <c r="K35" s="18" t="s">
        <v>1787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1827</v>
      </c>
      <c r="C36" s="11"/>
      <c r="D36" s="11"/>
      <c r="E36" s="11"/>
      <c r="F36" s="11"/>
      <c r="G36" s="11"/>
      <c r="H36" s="11"/>
      <c r="I36" s="11"/>
      <c r="J36" s="11"/>
      <c r="K36" s="18" t="s">
        <v>1781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1781</v>
      </c>
      <c r="C37" s="11"/>
      <c r="D37" s="11"/>
      <c r="E37" s="11"/>
      <c r="F37" s="11"/>
      <c r="G37" s="11"/>
      <c r="H37" s="11"/>
      <c r="I37" s="11"/>
      <c r="J37" s="11"/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20"/>
      <c r="C40" s="11"/>
      <c r="D40" s="11"/>
      <c r="E40" s="11"/>
      <c r="F40" s="11"/>
      <c r="G40" s="11"/>
      <c r="H40" s="11"/>
      <c r="I40" s="11"/>
      <c r="J40" s="11"/>
      <c r="K40" s="18" t="s">
        <v>1792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1782</v>
      </c>
      <c r="C41" s="11"/>
      <c r="D41" s="11"/>
      <c r="E41" s="11"/>
      <c r="F41" s="11"/>
      <c r="G41" s="11"/>
      <c r="H41" s="11"/>
      <c r="I41" s="11"/>
      <c r="J41" s="11"/>
      <c r="K41" s="18" t="s">
        <v>1793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1783</v>
      </c>
      <c r="C42" s="11"/>
      <c r="D42" s="11"/>
      <c r="E42" s="11"/>
      <c r="F42" s="11"/>
      <c r="G42" s="11"/>
      <c r="H42" s="11"/>
      <c r="I42" s="11"/>
      <c r="J42" s="11"/>
      <c r="K42" s="18" t="s">
        <v>1794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1784</v>
      </c>
      <c r="C43" s="11"/>
      <c r="D43" s="11"/>
      <c r="E43" s="11"/>
      <c r="F43" s="11"/>
      <c r="G43" s="11"/>
      <c r="H43" s="11"/>
      <c r="I43" s="11"/>
      <c r="J43" s="11"/>
      <c r="K43" s="18" t="s">
        <v>1795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1786</v>
      </c>
      <c r="C44" s="11"/>
      <c r="D44" s="11"/>
      <c r="E44" s="11"/>
      <c r="F44" s="11"/>
      <c r="G44" s="11"/>
      <c r="H44" s="11"/>
      <c r="I44" s="11"/>
      <c r="J44" s="11"/>
      <c r="K44" s="18" t="s">
        <v>1781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1781</v>
      </c>
      <c r="C45" s="11"/>
      <c r="D45" s="11"/>
      <c r="E45" s="11"/>
      <c r="F45" s="11"/>
      <c r="G45" s="11"/>
      <c r="H45" s="11"/>
      <c r="I45" s="11"/>
      <c r="J45" s="11"/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AC46" s="1"/>
      <c r="AD46" s="1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9:30" s="41" customFormat="1" ht="20" customHeight="1">
      <c r="AC49" s="44"/>
      <c r="AD49" s="44"/>
    </row>
    <row r="50" spans="29:30" s="41" customFormat="1" ht="20" customHeight="1">
      <c r="AC50" s="44"/>
      <c r="AD50" s="44"/>
    </row>
    <row r="51" spans="29:30" s="41" customFormat="1" ht="20" customHeight="1">
      <c r="AC51" s="44"/>
      <c r="AD51" s="44"/>
    </row>
    <row r="52" spans="29:30" s="41" customFormat="1" ht="20" customHeight="1">
      <c r="AC52" s="44"/>
      <c r="AD52" s="44"/>
    </row>
    <row r="53" spans="29:30" s="41" customFormat="1" ht="20" customHeight="1">
      <c r="AC53" s="44"/>
      <c r="AD53" s="44"/>
    </row>
    <row r="54" spans="29:30" s="41" customFormat="1" ht="20" customHeight="1">
      <c r="AC54" s="44"/>
      <c r="AD54" s="44"/>
    </row>
    <row r="55" spans="29:30" s="41" customFormat="1" ht="20" customHeight="1">
      <c r="AC55" s="44"/>
      <c r="AD55" s="44"/>
    </row>
    <row r="56" spans="29:30" s="41" customFormat="1" ht="20" customHeight="1">
      <c r="AC56" s="44"/>
      <c r="AD56" s="44"/>
    </row>
    <row r="57" spans="29:30" s="41" customFormat="1" ht="20" customHeight="1">
      <c r="AC57" s="44"/>
      <c r="AD57" s="44"/>
    </row>
    <row r="58" spans="29:30" s="41" customFormat="1" ht="20" customHeight="1">
      <c r="AC58" s="44"/>
      <c r="AD58" s="44"/>
    </row>
    <row r="59" spans="29:30" s="41" customFormat="1" ht="20" customHeight="1">
      <c r="AC59" s="44"/>
      <c r="AD59" s="44"/>
    </row>
    <row r="60" spans="29:30" s="41" customFormat="1" ht="20" customHeight="1">
      <c r="AC60" s="44"/>
      <c r="AD60" s="44"/>
    </row>
    <row r="61" spans="29:30" s="41" customFormat="1" ht="20" customHeight="1">
      <c r="AC61" s="44"/>
      <c r="AD61" s="44"/>
    </row>
    <row r="62" spans="29:30" s="41" customFormat="1" ht="20" customHeight="1">
      <c r="AC62" s="44"/>
      <c r="AD62" s="44"/>
    </row>
    <row r="63" spans="29:30" s="41" customFormat="1" ht="20" customHeight="1">
      <c r="AC63" s="44"/>
      <c r="AD63" s="44"/>
    </row>
    <row r="64" spans="29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3" spans="2:20" ht="18">
      <c r="B193" s="13" t="s">
        <v>1788</v>
      </c>
      <c r="C193" s="15"/>
      <c r="D193" s="15"/>
      <c r="E193" s="15"/>
      <c r="F193" s="15"/>
      <c r="G193" s="15"/>
      <c r="H193" s="16" t="s">
        <v>1789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7"/>
    </row>
    <row r="194" spans="2:20" ht="18">
      <c r="B194" s="14" t="s">
        <v>1779</v>
      </c>
      <c r="C194" s="11"/>
      <c r="D194" s="11"/>
      <c r="E194" s="11"/>
      <c r="F194" s="11"/>
      <c r="G194" s="11"/>
      <c r="H194" s="18" t="s">
        <v>1790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1780</v>
      </c>
      <c r="C195" s="11"/>
      <c r="D195" s="11"/>
      <c r="E195" s="11"/>
      <c r="F195" s="11"/>
      <c r="G195" s="11"/>
      <c r="H195" s="18" t="s">
        <v>1781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 t="s">
        <v>1781</v>
      </c>
      <c r="C196" s="11"/>
      <c r="D196" s="11"/>
      <c r="E196" s="11"/>
      <c r="F196" s="11"/>
      <c r="G196" s="11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/>
      <c r="C197" s="11"/>
      <c r="D197" s="11"/>
      <c r="E197" s="11"/>
      <c r="F197" s="11"/>
      <c r="G197" s="11"/>
      <c r="H197" s="18" t="s">
        <v>1791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1782</v>
      </c>
      <c r="C198" s="11"/>
      <c r="D198" s="11"/>
      <c r="E198" s="11"/>
      <c r="F198" s="11"/>
      <c r="G198" s="11"/>
      <c r="H198" s="18" t="s">
        <v>1785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1783</v>
      </c>
      <c r="C199" s="11"/>
      <c r="D199" s="11"/>
      <c r="E199" s="11"/>
      <c r="F199" s="11"/>
      <c r="G199" s="11"/>
      <c r="H199" s="18" t="s">
        <v>1787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1784</v>
      </c>
      <c r="C200" s="11"/>
      <c r="D200" s="11"/>
      <c r="E200" s="11"/>
      <c r="F200" s="11"/>
      <c r="G200" s="11"/>
      <c r="H200" s="18" t="s">
        <v>1781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1786</v>
      </c>
      <c r="C201" s="11"/>
      <c r="D201" s="11"/>
      <c r="E201" s="11"/>
      <c r="F201" s="11"/>
      <c r="G201" s="11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1781</v>
      </c>
      <c r="C202" s="11"/>
      <c r="D202" s="11"/>
      <c r="E202" s="11"/>
      <c r="F202" s="11"/>
      <c r="G202" s="11"/>
      <c r="H202" s="18" t="s">
        <v>1792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1795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1781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300-000000000000}"/>
    <hyperlink ref="B11" r:id="rId2" xr:uid="{00000000-0004-0000-2300-000001000000}"/>
    <hyperlink ref="B20" r:id="rId3" xr:uid="{00000000-0004-0000-2300-000002000000}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E206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徳島県</v>
      </c>
      <c r="AC3" s="35"/>
      <c r="AD3" s="35"/>
    </row>
    <row r="4" spans="1:31" s="34" customFormat="1">
      <c r="A4" s="36"/>
      <c r="B4" s="36" t="s">
        <v>1774</v>
      </c>
      <c r="C4" s="74">
        <f>表紙!C55</f>
        <v>65.217391304347828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41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21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4" t="s">
        <v>1417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1800</v>
      </c>
      <c r="I9" s="4" t="s">
        <v>1796</v>
      </c>
      <c r="J9" s="4" t="s">
        <v>1796</v>
      </c>
      <c r="K9" s="4" t="s">
        <v>1796</v>
      </c>
      <c r="L9" s="4" t="s">
        <v>1800</v>
      </c>
      <c r="M9" s="4" t="s">
        <v>1800</v>
      </c>
      <c r="N9" s="4" t="s">
        <v>1800</v>
      </c>
      <c r="O9" s="4" t="s">
        <v>1800</v>
      </c>
      <c r="P9" s="4" t="s">
        <v>1800</v>
      </c>
      <c r="Q9" s="4" t="s">
        <v>1796</v>
      </c>
      <c r="R9" s="4" t="s">
        <v>1800</v>
      </c>
      <c r="S9" s="4" t="s">
        <v>1796</v>
      </c>
      <c r="T9" s="4" t="s">
        <v>1800</v>
      </c>
      <c r="U9" s="4" t="s">
        <v>1800</v>
      </c>
      <c r="V9" s="4" t="s">
        <v>1800</v>
      </c>
      <c r="W9" s="4" t="s">
        <v>1800</v>
      </c>
      <c r="X9" s="4" t="s">
        <v>1798</v>
      </c>
      <c r="Y9" s="4" t="s">
        <v>1800</v>
      </c>
      <c r="Z9" s="4" t="s">
        <v>1800</v>
      </c>
      <c r="AA9" s="4" t="s">
        <v>1800</v>
      </c>
      <c r="AB9" s="10">
        <v>1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4" t="s">
        <v>1418</v>
      </c>
      <c r="C10" s="4" t="s">
        <v>1798</v>
      </c>
      <c r="D10" s="9" t="s">
        <v>1798</v>
      </c>
      <c r="E10" s="6" t="s">
        <v>1796</v>
      </c>
      <c r="F10" s="4" t="s">
        <v>1796</v>
      </c>
      <c r="G10" s="4" t="s">
        <v>1800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1798</v>
      </c>
      <c r="M10" s="4" t="s">
        <v>1798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1798</v>
      </c>
      <c r="S10" s="4" t="s">
        <v>1800</v>
      </c>
      <c r="T10" s="4" t="s">
        <v>1798</v>
      </c>
      <c r="U10" s="4" t="s">
        <v>1798</v>
      </c>
      <c r="V10" s="4" t="s">
        <v>1798</v>
      </c>
      <c r="W10" s="4" t="s">
        <v>1800</v>
      </c>
      <c r="X10" s="4" t="s">
        <v>1798</v>
      </c>
      <c r="Y10" s="4" t="s">
        <v>1800</v>
      </c>
      <c r="Z10" s="4" t="s">
        <v>1800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1419</v>
      </c>
      <c r="C11" s="4" t="s">
        <v>1798</v>
      </c>
      <c r="D11" s="9" t="s">
        <v>1796</v>
      </c>
      <c r="E11" s="6" t="s">
        <v>1798</v>
      </c>
      <c r="F11" s="4" t="s">
        <v>1800</v>
      </c>
      <c r="G11" s="4" t="s">
        <v>1800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27" t="s">
        <v>1420</v>
      </c>
      <c r="C12" s="4" t="s">
        <v>1796</v>
      </c>
      <c r="D12" s="9" t="s">
        <v>1796</v>
      </c>
      <c r="E12" s="6" t="s">
        <v>1796</v>
      </c>
      <c r="F12" s="4" t="s">
        <v>1800</v>
      </c>
      <c r="G12" s="4" t="s">
        <v>1800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1796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1421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1796</v>
      </c>
      <c r="Z13" s="4" t="s">
        <v>1796</v>
      </c>
      <c r="AA13" s="4" t="s">
        <v>1796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26" t="s">
        <v>1422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1796</v>
      </c>
      <c r="Q14" s="4" t="s">
        <v>1796</v>
      </c>
      <c r="R14" s="4" t="s">
        <v>1796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5</v>
      </c>
      <c r="AC14" s="4">
        <v>0</v>
      </c>
      <c r="AD14" s="4" t="s">
        <v>1796</v>
      </c>
      <c r="AE14" s="4" t="s">
        <v>1799</v>
      </c>
    </row>
    <row r="15" spans="1:31" s="41" customFormat="1" ht="20" customHeight="1">
      <c r="B15" s="4" t="s">
        <v>1423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1424</v>
      </c>
      <c r="C16" s="4" t="s">
        <v>1801</v>
      </c>
      <c r="D16" s="9" t="s">
        <v>1801</v>
      </c>
      <c r="E16" s="6" t="s">
        <v>1801</v>
      </c>
      <c r="F16" s="4" t="s">
        <v>1801</v>
      </c>
      <c r="G16" s="4" t="s">
        <v>1801</v>
      </c>
      <c r="H16" s="4" t="s">
        <v>1801</v>
      </c>
      <c r="I16" s="4" t="s">
        <v>1801</v>
      </c>
      <c r="J16" s="4" t="s">
        <v>1801</v>
      </c>
      <c r="K16" s="4" t="s">
        <v>1801</v>
      </c>
      <c r="L16" s="4" t="s">
        <v>1801</v>
      </c>
      <c r="M16" s="4" t="s">
        <v>1801</v>
      </c>
      <c r="N16" s="4" t="s">
        <v>1801</v>
      </c>
      <c r="O16" s="4" t="s">
        <v>1801</v>
      </c>
      <c r="P16" s="4" t="s">
        <v>1801</v>
      </c>
      <c r="Q16" s="4" t="s">
        <v>1801</v>
      </c>
      <c r="R16" s="4" t="s">
        <v>1801</v>
      </c>
      <c r="S16" s="4" t="s">
        <v>1801</v>
      </c>
      <c r="T16" s="4" t="s">
        <v>1801</v>
      </c>
      <c r="U16" s="4" t="s">
        <v>1801</v>
      </c>
      <c r="V16" s="4" t="s">
        <v>1801</v>
      </c>
      <c r="W16" s="4" t="s">
        <v>1801</v>
      </c>
      <c r="X16" s="4" t="s">
        <v>1801</v>
      </c>
      <c r="Y16" s="4" t="s">
        <v>1801</v>
      </c>
      <c r="Z16" s="4" t="s">
        <v>1801</v>
      </c>
      <c r="AA16" s="4" t="s">
        <v>1801</v>
      </c>
      <c r="AB16" s="10" t="s">
        <v>1801</v>
      </c>
      <c r="AC16" s="4" t="s">
        <v>1801</v>
      </c>
      <c r="AD16" s="4" t="s">
        <v>1801</v>
      </c>
      <c r="AE16" s="4" t="s">
        <v>1801</v>
      </c>
    </row>
    <row r="17" spans="2:31" s="41" customFormat="1" ht="20" customHeight="1">
      <c r="B17" s="4" t="s">
        <v>1425</v>
      </c>
      <c r="C17" s="4" t="s">
        <v>1798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1426</v>
      </c>
      <c r="C18" s="4" t="s">
        <v>1800</v>
      </c>
      <c r="D18" s="9" t="s">
        <v>1798</v>
      </c>
      <c r="E18" s="6" t="s">
        <v>1796</v>
      </c>
      <c r="F18" s="4" t="s">
        <v>1796</v>
      </c>
      <c r="G18" s="4" t="s">
        <v>1800</v>
      </c>
      <c r="H18" s="4" t="s">
        <v>1798</v>
      </c>
      <c r="I18" s="4" t="s">
        <v>1798</v>
      </c>
      <c r="J18" s="4" t="s">
        <v>1798</v>
      </c>
      <c r="K18" s="4" t="s">
        <v>1800</v>
      </c>
      <c r="L18" s="4" t="s">
        <v>1798</v>
      </c>
      <c r="M18" s="4" t="s">
        <v>1798</v>
      </c>
      <c r="N18" s="4" t="s">
        <v>1800</v>
      </c>
      <c r="O18" s="4" t="s">
        <v>1800</v>
      </c>
      <c r="P18" s="4" t="s">
        <v>1796</v>
      </c>
      <c r="Q18" s="4" t="s">
        <v>1800</v>
      </c>
      <c r="R18" s="4" t="s">
        <v>1800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1427</v>
      </c>
      <c r="C19" s="4" t="s">
        <v>1798</v>
      </c>
      <c r="D19" s="9" t="s">
        <v>1798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1428</v>
      </c>
      <c r="C20" s="4" t="s">
        <v>1801</v>
      </c>
      <c r="D20" s="9" t="s">
        <v>1801</v>
      </c>
      <c r="E20" s="6" t="s">
        <v>1801</v>
      </c>
      <c r="F20" s="4" t="s">
        <v>1801</v>
      </c>
      <c r="G20" s="4" t="s">
        <v>1801</v>
      </c>
      <c r="H20" s="4" t="s">
        <v>1801</v>
      </c>
      <c r="I20" s="4" t="s">
        <v>1801</v>
      </c>
      <c r="J20" s="4" t="s">
        <v>1801</v>
      </c>
      <c r="K20" s="4" t="s">
        <v>1801</v>
      </c>
      <c r="L20" s="4" t="s">
        <v>1801</v>
      </c>
      <c r="M20" s="4" t="s">
        <v>1801</v>
      </c>
      <c r="N20" s="4" t="s">
        <v>1801</v>
      </c>
      <c r="O20" s="4" t="s">
        <v>1801</v>
      </c>
      <c r="P20" s="4" t="s">
        <v>1801</v>
      </c>
      <c r="Q20" s="4" t="s">
        <v>1801</v>
      </c>
      <c r="R20" s="4" t="s">
        <v>1801</v>
      </c>
      <c r="S20" s="4" t="s">
        <v>1801</v>
      </c>
      <c r="T20" s="4" t="s">
        <v>1801</v>
      </c>
      <c r="U20" s="4" t="s">
        <v>1801</v>
      </c>
      <c r="V20" s="4" t="s">
        <v>1801</v>
      </c>
      <c r="W20" s="4" t="s">
        <v>1801</v>
      </c>
      <c r="X20" s="4" t="s">
        <v>1801</v>
      </c>
      <c r="Y20" s="4" t="s">
        <v>1801</v>
      </c>
      <c r="Z20" s="4" t="s">
        <v>1801</v>
      </c>
      <c r="AA20" s="4" t="s">
        <v>1801</v>
      </c>
      <c r="AB20" s="10" t="s">
        <v>1801</v>
      </c>
      <c r="AC20" s="4" t="s">
        <v>1801</v>
      </c>
      <c r="AD20" s="4" t="s">
        <v>1801</v>
      </c>
      <c r="AE20" s="4" t="s">
        <v>1801</v>
      </c>
    </row>
    <row r="21" spans="2:31" s="41" customFormat="1" ht="20" customHeight="1">
      <c r="B21" s="4" t="s">
        <v>1429</v>
      </c>
      <c r="C21" s="4" t="s">
        <v>1798</v>
      </c>
      <c r="D21" s="9" t="s">
        <v>1798</v>
      </c>
      <c r="E21" s="6" t="s">
        <v>1796</v>
      </c>
      <c r="F21" s="4" t="s">
        <v>1796</v>
      </c>
      <c r="G21" s="4" t="s">
        <v>1796</v>
      </c>
      <c r="H21" s="4" t="s">
        <v>1796</v>
      </c>
      <c r="I21" s="4" t="s">
        <v>1796</v>
      </c>
      <c r="J21" s="4" t="s">
        <v>1796</v>
      </c>
      <c r="K21" s="4" t="s">
        <v>1796</v>
      </c>
      <c r="L21" s="4" t="s">
        <v>1796</v>
      </c>
      <c r="M21" s="4" t="s">
        <v>1796</v>
      </c>
      <c r="N21" s="4" t="s">
        <v>1796</v>
      </c>
      <c r="O21" s="4" t="s">
        <v>1796</v>
      </c>
      <c r="P21" s="4" t="s">
        <v>1796</v>
      </c>
      <c r="Q21" s="4" t="s">
        <v>1796</v>
      </c>
      <c r="R21" s="4" t="s">
        <v>1796</v>
      </c>
      <c r="S21" s="4" t="s">
        <v>1796</v>
      </c>
      <c r="T21" s="4" t="s">
        <v>1796</v>
      </c>
      <c r="U21" s="4" t="s">
        <v>1796</v>
      </c>
      <c r="V21" s="4" t="s">
        <v>1796</v>
      </c>
      <c r="W21" s="4" t="s">
        <v>1796</v>
      </c>
      <c r="X21" s="4" t="s">
        <v>1796</v>
      </c>
      <c r="Y21" s="4" t="s">
        <v>1796</v>
      </c>
      <c r="Z21" s="4" t="s">
        <v>1796</v>
      </c>
      <c r="AA21" s="4" t="s">
        <v>1796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1430</v>
      </c>
      <c r="C22" s="4" t="s">
        <v>1798</v>
      </c>
      <c r="D22" s="9" t="s">
        <v>1798</v>
      </c>
      <c r="E22" s="6" t="s">
        <v>1796</v>
      </c>
      <c r="F22" s="4" t="s">
        <v>1800</v>
      </c>
      <c r="G22" s="4" t="s">
        <v>1800</v>
      </c>
      <c r="H22" s="4" t="s">
        <v>1800</v>
      </c>
      <c r="I22" s="4" t="s">
        <v>1796</v>
      </c>
      <c r="J22" s="4" t="s">
        <v>1796</v>
      </c>
      <c r="K22" s="4" t="s">
        <v>1796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1431</v>
      </c>
      <c r="C23" s="4" t="s">
        <v>1798</v>
      </c>
      <c r="D23" s="9" t="s">
        <v>1796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1432</v>
      </c>
      <c r="C24" s="4" t="s">
        <v>1798</v>
      </c>
      <c r="D24" s="9" t="s">
        <v>1798</v>
      </c>
      <c r="E24" s="6" t="s">
        <v>1796</v>
      </c>
      <c r="F24" s="4" t="s">
        <v>1796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1798</v>
      </c>
      <c r="M24" s="4" t="s">
        <v>1796</v>
      </c>
      <c r="N24" s="4" t="s">
        <v>1796</v>
      </c>
      <c r="O24" s="4" t="s">
        <v>1798</v>
      </c>
      <c r="P24" s="4" t="s">
        <v>1796</v>
      </c>
      <c r="Q24" s="4" t="s">
        <v>1796</v>
      </c>
      <c r="R24" s="4" t="s">
        <v>1798</v>
      </c>
      <c r="S24" s="4" t="s">
        <v>1800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1796</v>
      </c>
      <c r="Z24" s="4" t="s">
        <v>1798</v>
      </c>
      <c r="AA24" s="4" t="s">
        <v>1798</v>
      </c>
      <c r="AB24" s="10">
        <v>5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1433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1434</v>
      </c>
      <c r="C26" s="4" t="s">
        <v>1800</v>
      </c>
      <c r="D26" s="9" t="s">
        <v>1796</v>
      </c>
      <c r="E26" s="6" t="s">
        <v>1798</v>
      </c>
      <c r="F26" s="4" t="s">
        <v>1800</v>
      </c>
      <c r="G26" s="4" t="s">
        <v>1800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1435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1436</v>
      </c>
      <c r="C28" s="4" t="s">
        <v>1798</v>
      </c>
      <c r="D28" s="9" t="s">
        <v>1798</v>
      </c>
      <c r="E28" s="6" t="s">
        <v>1796</v>
      </c>
      <c r="F28" s="4" t="s">
        <v>1796</v>
      </c>
      <c r="G28" s="4" t="s">
        <v>1800</v>
      </c>
      <c r="H28" s="4" t="s">
        <v>1800</v>
      </c>
      <c r="I28" s="4" t="s">
        <v>1800</v>
      </c>
      <c r="J28" s="4" t="s">
        <v>1800</v>
      </c>
      <c r="K28" s="4" t="s">
        <v>1800</v>
      </c>
      <c r="L28" s="4" t="s">
        <v>1800</v>
      </c>
      <c r="M28" s="4" t="s">
        <v>1800</v>
      </c>
      <c r="N28" s="4" t="s">
        <v>1800</v>
      </c>
      <c r="O28" s="4" t="s">
        <v>1800</v>
      </c>
      <c r="P28" s="4" t="s">
        <v>1800</v>
      </c>
      <c r="Q28" s="4" t="s">
        <v>1800</v>
      </c>
      <c r="R28" s="4" t="s">
        <v>1800</v>
      </c>
      <c r="S28" s="4" t="s">
        <v>1800</v>
      </c>
      <c r="T28" s="4" t="s">
        <v>1800</v>
      </c>
      <c r="U28" s="4" t="s">
        <v>1800</v>
      </c>
      <c r="V28" s="4" t="s">
        <v>1800</v>
      </c>
      <c r="W28" s="4" t="s">
        <v>1800</v>
      </c>
      <c r="X28" s="4" t="s">
        <v>1800</v>
      </c>
      <c r="Y28" s="4" t="s">
        <v>1800</v>
      </c>
      <c r="Z28" s="4" t="s">
        <v>1800</v>
      </c>
      <c r="AA28" s="4" t="s">
        <v>1800</v>
      </c>
      <c r="AB28" s="10">
        <v>1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1437</v>
      </c>
      <c r="C29" s="4" t="s">
        <v>1798</v>
      </c>
      <c r="D29" s="9" t="s">
        <v>1798</v>
      </c>
      <c r="E29" s="6" t="s">
        <v>1796</v>
      </c>
      <c r="F29" s="4" t="s">
        <v>1796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1796</v>
      </c>
      <c r="Q29" s="4" t="s">
        <v>1796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1796</v>
      </c>
      <c r="Y29" s="4" t="s">
        <v>1800</v>
      </c>
      <c r="Z29" s="4" t="s">
        <v>1800</v>
      </c>
      <c r="AA29" s="4" t="s">
        <v>1800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1438</v>
      </c>
      <c r="C30" s="4" t="s">
        <v>1798</v>
      </c>
      <c r="D30" s="9" t="s">
        <v>1798</v>
      </c>
      <c r="E30" s="6" t="s">
        <v>1798</v>
      </c>
      <c r="F30" s="4" t="s">
        <v>1800</v>
      </c>
      <c r="G30" s="4" t="s">
        <v>1800</v>
      </c>
      <c r="H30" s="4" t="s">
        <v>1800</v>
      </c>
      <c r="I30" s="4" t="s">
        <v>1800</v>
      </c>
      <c r="J30" s="4" t="s">
        <v>1800</v>
      </c>
      <c r="K30" s="4" t="s">
        <v>1800</v>
      </c>
      <c r="L30" s="4" t="s">
        <v>1800</v>
      </c>
      <c r="M30" s="4" t="s">
        <v>1800</v>
      </c>
      <c r="N30" s="4" t="s">
        <v>1800</v>
      </c>
      <c r="O30" s="4" t="s">
        <v>1800</v>
      </c>
      <c r="P30" s="4" t="s">
        <v>1800</v>
      </c>
      <c r="Q30" s="4" t="s">
        <v>1800</v>
      </c>
      <c r="R30" s="4" t="s">
        <v>1800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1800</v>
      </c>
      <c r="AB30" s="10">
        <v>1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1439</v>
      </c>
      <c r="C31" s="4" t="s">
        <v>1798</v>
      </c>
      <c r="D31" s="9" t="s">
        <v>1798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1800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1440</v>
      </c>
      <c r="C32" s="4" t="s">
        <v>1798</v>
      </c>
      <c r="D32" s="9" t="s">
        <v>1798</v>
      </c>
      <c r="E32" s="6" t="s">
        <v>1796</v>
      </c>
      <c r="F32" s="4" t="s">
        <v>1798</v>
      </c>
      <c r="G32" s="4" t="s">
        <v>1796</v>
      </c>
      <c r="H32" s="4" t="s">
        <v>1800</v>
      </c>
      <c r="I32" s="4" t="s">
        <v>1800</v>
      </c>
      <c r="J32" s="4" t="s">
        <v>1796</v>
      </c>
      <c r="K32" s="4" t="s">
        <v>1800</v>
      </c>
      <c r="L32" s="4" t="s">
        <v>1800</v>
      </c>
      <c r="M32" s="4" t="s">
        <v>1800</v>
      </c>
      <c r="N32" s="4" t="s">
        <v>1800</v>
      </c>
      <c r="O32" s="4" t="s">
        <v>1800</v>
      </c>
      <c r="P32" s="4" t="s">
        <v>1800</v>
      </c>
      <c r="Q32" s="4" t="s">
        <v>1800</v>
      </c>
      <c r="R32" s="4" t="s">
        <v>1800</v>
      </c>
      <c r="S32" s="4" t="s">
        <v>1800</v>
      </c>
      <c r="T32" s="4" t="s">
        <v>1800</v>
      </c>
      <c r="U32" s="4" t="s">
        <v>1800</v>
      </c>
      <c r="V32" s="4" t="s">
        <v>1800</v>
      </c>
      <c r="W32" s="4" t="s">
        <v>1800</v>
      </c>
      <c r="X32" s="4" t="s">
        <v>1800</v>
      </c>
      <c r="Y32" s="4" t="s">
        <v>1800</v>
      </c>
      <c r="Z32" s="4" t="s">
        <v>1800</v>
      </c>
      <c r="AA32" s="4" t="s">
        <v>1800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0" s="41" customFormat="1" ht="20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AC33" s="44"/>
      <c r="AD33" s="44"/>
    </row>
    <row r="34" spans="2:30" ht="18">
      <c r="B34" s="13" t="s">
        <v>1788</v>
      </c>
      <c r="C34" s="15"/>
      <c r="D34" s="15"/>
      <c r="E34" s="15"/>
      <c r="F34" s="15"/>
      <c r="G34" s="15"/>
      <c r="H34" s="15"/>
      <c r="I34" s="15"/>
      <c r="J34" s="15"/>
      <c r="K34" s="16" t="s">
        <v>1789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7"/>
      <c r="AC34" s="1"/>
      <c r="AD34" s="1"/>
    </row>
    <row r="35" spans="2:30" ht="18">
      <c r="B35" s="14" t="s">
        <v>1779</v>
      </c>
      <c r="C35" s="11"/>
      <c r="D35" s="11"/>
      <c r="E35" s="11"/>
      <c r="F35" s="11"/>
      <c r="G35" s="11"/>
      <c r="H35" s="11"/>
      <c r="I35" s="11"/>
      <c r="J35" s="11"/>
      <c r="K35" s="18" t="s">
        <v>1790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14" t="s">
        <v>1780</v>
      </c>
      <c r="C36" s="11"/>
      <c r="D36" s="11"/>
      <c r="E36" s="11"/>
      <c r="F36" s="11"/>
      <c r="G36" s="11"/>
      <c r="H36" s="11"/>
      <c r="I36" s="11"/>
      <c r="J36" s="11"/>
      <c r="K36" s="18" t="s">
        <v>1781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14" t="s">
        <v>1781</v>
      </c>
      <c r="C37" s="11"/>
      <c r="D37" s="11"/>
      <c r="E37" s="11"/>
      <c r="F37" s="11"/>
      <c r="G37" s="11"/>
      <c r="H37" s="11"/>
      <c r="I37" s="11"/>
      <c r="J37" s="11"/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14"/>
      <c r="C38" s="11"/>
      <c r="D38" s="11"/>
      <c r="E38" s="11"/>
      <c r="F38" s="11"/>
      <c r="G38" s="11"/>
      <c r="H38" s="11"/>
      <c r="I38" s="11"/>
      <c r="J38" s="11"/>
      <c r="K38" s="18" t="s">
        <v>1791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1825</v>
      </c>
      <c r="C39" s="11"/>
      <c r="D39" s="11"/>
      <c r="E39" s="11"/>
      <c r="F39" s="11"/>
      <c r="G39" s="11"/>
      <c r="H39" s="11"/>
      <c r="I39" s="11"/>
      <c r="J39" s="11"/>
      <c r="K39" s="18" t="s">
        <v>1785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30" t="s">
        <v>1826</v>
      </c>
      <c r="C40" s="11"/>
      <c r="D40" s="11"/>
      <c r="E40" s="11"/>
      <c r="F40" s="11"/>
      <c r="G40" s="11"/>
      <c r="H40" s="11"/>
      <c r="I40" s="11"/>
      <c r="J40" s="11"/>
      <c r="K40" s="18" t="s">
        <v>1787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30" t="s">
        <v>1827</v>
      </c>
      <c r="C41" s="11"/>
      <c r="D41" s="11"/>
      <c r="E41" s="11"/>
      <c r="F41" s="11"/>
      <c r="G41" s="11"/>
      <c r="H41" s="11"/>
      <c r="I41" s="11"/>
      <c r="J41" s="11"/>
      <c r="K41" s="18" t="s">
        <v>1781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30" t="s">
        <v>1781</v>
      </c>
      <c r="C42" s="11"/>
      <c r="D42" s="11"/>
      <c r="E42" s="11"/>
      <c r="F42" s="11"/>
      <c r="G42" s="11"/>
      <c r="H42" s="11"/>
      <c r="I42" s="11"/>
      <c r="J42" s="11"/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30" t="s">
        <v>1828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30" t="s">
        <v>1829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20"/>
      <c r="C45" s="11"/>
      <c r="D45" s="11"/>
      <c r="E45" s="11"/>
      <c r="F45" s="11"/>
      <c r="G45" s="11"/>
      <c r="H45" s="11"/>
      <c r="I45" s="11"/>
      <c r="J45" s="11"/>
      <c r="K45" s="18" t="s">
        <v>1792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 ht="18">
      <c r="B46" s="14" t="s">
        <v>1782</v>
      </c>
      <c r="C46" s="11"/>
      <c r="D46" s="11"/>
      <c r="E46" s="11"/>
      <c r="F46" s="11"/>
      <c r="G46" s="11"/>
      <c r="H46" s="11"/>
      <c r="I46" s="11"/>
      <c r="J46" s="11"/>
      <c r="K46" s="18" t="s">
        <v>1793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0" ht="18">
      <c r="B47" s="14" t="s">
        <v>1783</v>
      </c>
      <c r="C47" s="11"/>
      <c r="D47" s="11"/>
      <c r="E47" s="11"/>
      <c r="F47" s="11"/>
      <c r="G47" s="11"/>
      <c r="H47" s="11"/>
      <c r="I47" s="11"/>
      <c r="J47" s="11"/>
      <c r="K47" s="18" t="s">
        <v>1794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0" ht="18">
      <c r="B48" s="14" t="s">
        <v>1784</v>
      </c>
      <c r="C48" s="11"/>
      <c r="D48" s="11"/>
      <c r="E48" s="11"/>
      <c r="F48" s="11"/>
      <c r="G48" s="11"/>
      <c r="H48" s="11"/>
      <c r="I48" s="11"/>
      <c r="J48" s="11"/>
      <c r="K48" s="18" t="s">
        <v>1795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14" t="s">
        <v>1786</v>
      </c>
      <c r="C49" s="11"/>
      <c r="D49" s="11"/>
      <c r="E49" s="11"/>
      <c r="F49" s="11"/>
      <c r="G49" s="11"/>
      <c r="H49" s="11"/>
      <c r="I49" s="11"/>
      <c r="J49" s="11"/>
      <c r="K49" s="18" t="s">
        <v>1781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14" t="s">
        <v>1781</v>
      </c>
      <c r="C50" s="11"/>
      <c r="D50" s="11"/>
      <c r="E50" s="11"/>
      <c r="F50" s="11"/>
      <c r="G50" s="11"/>
      <c r="H50" s="11"/>
      <c r="I50" s="11"/>
      <c r="J50" s="11"/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3"/>
      <c r="AC51" s="1"/>
      <c r="AD51" s="1"/>
    </row>
    <row r="52" spans="2:30" s="41" customFormat="1" ht="20" customHeight="1">
      <c r="AC52" s="44"/>
      <c r="AD52" s="44"/>
    </row>
    <row r="53" spans="2:30" s="41" customFormat="1" ht="20" customHeight="1">
      <c r="AC53" s="44"/>
      <c r="AD53" s="44"/>
    </row>
    <row r="54" spans="2:30" s="41" customFormat="1" ht="20" customHeight="1">
      <c r="AC54" s="44"/>
      <c r="AD54" s="44"/>
    </row>
    <row r="55" spans="2:30" s="41" customFormat="1" ht="20" customHeight="1">
      <c r="AC55" s="44"/>
      <c r="AD55" s="44"/>
    </row>
    <row r="56" spans="2:30" s="41" customFormat="1" ht="20" customHeight="1">
      <c r="AC56" s="44"/>
      <c r="AD56" s="44"/>
    </row>
    <row r="57" spans="2:30" s="41" customFormat="1" ht="20" customHeight="1">
      <c r="AC57" s="44"/>
      <c r="AD57" s="44"/>
    </row>
    <row r="58" spans="2:30" s="41" customFormat="1" ht="20" customHeight="1">
      <c r="AC58" s="44"/>
      <c r="AD58" s="44"/>
    </row>
    <row r="59" spans="2:30" s="41" customFormat="1" ht="20" customHeight="1">
      <c r="AC59" s="44"/>
      <c r="AD59" s="44"/>
    </row>
    <row r="60" spans="2:30" s="41" customFormat="1" ht="20" customHeight="1">
      <c r="AC60" s="44"/>
      <c r="AD60" s="44"/>
    </row>
    <row r="61" spans="2:30" s="41" customFormat="1" ht="20" customHeight="1">
      <c r="AC61" s="44"/>
      <c r="AD61" s="44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:30" s="41" customFormat="1" ht="20" customHeight="1">
      <c r="AC177" s="44"/>
      <c r="AD177" s="44"/>
    </row>
    <row r="178" spans="2:30" s="41" customFormat="1" ht="20" customHeight="1">
      <c r="AC178" s="44"/>
      <c r="AD178" s="44"/>
    </row>
    <row r="179" spans="2:30" s="41" customFormat="1" ht="20" customHeight="1">
      <c r="AC179" s="44"/>
      <c r="AD179" s="44"/>
    </row>
    <row r="180" spans="2:30" s="41" customFormat="1" ht="20" customHeight="1">
      <c r="AC180" s="44"/>
      <c r="AD180" s="44"/>
    </row>
    <row r="181" spans="2:30" s="41" customFormat="1" ht="20" customHeight="1">
      <c r="AC181" s="44"/>
      <c r="AD181" s="44"/>
    </row>
    <row r="182" spans="2:30" s="41" customFormat="1" ht="20" customHeight="1">
      <c r="AC182" s="44"/>
      <c r="AD182" s="44"/>
    </row>
    <row r="183" spans="2:30" s="41" customFormat="1" ht="20" customHeight="1">
      <c r="AC183" s="44"/>
      <c r="AD183" s="44"/>
    </row>
    <row r="184" spans="2:30" s="41" customFormat="1" ht="20" customHeight="1">
      <c r="AC184" s="44"/>
      <c r="AD184" s="44"/>
    </row>
    <row r="185" spans="2:30" s="41" customFormat="1" ht="20" customHeight="1">
      <c r="AC185" s="44"/>
      <c r="AD185" s="44"/>
    </row>
    <row r="186" spans="2:30" s="41" customFormat="1" ht="20" customHeight="1">
      <c r="AC186" s="44"/>
      <c r="AD186" s="44"/>
    </row>
    <row r="187" spans="2:30" s="41" customFormat="1" ht="20" customHeight="1">
      <c r="AC187" s="44"/>
      <c r="AD187" s="44"/>
    </row>
    <row r="192" spans="2:30" ht="18">
      <c r="B192" s="13" t="s">
        <v>1788</v>
      </c>
      <c r="C192" s="15"/>
      <c r="D192" s="15"/>
      <c r="E192" s="15"/>
      <c r="F192" s="15"/>
      <c r="G192" s="15"/>
      <c r="H192" s="16" t="s">
        <v>1789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7"/>
    </row>
    <row r="193" spans="2:20" ht="18">
      <c r="B193" s="14" t="s">
        <v>1779</v>
      </c>
      <c r="C193" s="11"/>
      <c r="D193" s="11"/>
      <c r="E193" s="11"/>
      <c r="F193" s="11"/>
      <c r="G193" s="11"/>
      <c r="H193" s="18" t="s">
        <v>1790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9"/>
    </row>
    <row r="194" spans="2:20" ht="18">
      <c r="B194" s="14" t="s">
        <v>1780</v>
      </c>
      <c r="C194" s="11"/>
      <c r="D194" s="11"/>
      <c r="E194" s="11"/>
      <c r="F194" s="11"/>
      <c r="G194" s="11"/>
      <c r="H194" s="18" t="s">
        <v>1781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1781</v>
      </c>
      <c r="C195" s="11"/>
      <c r="D195" s="11"/>
      <c r="E195" s="11"/>
      <c r="F195" s="11"/>
      <c r="G195" s="11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/>
      <c r="C196" s="11"/>
      <c r="D196" s="11"/>
      <c r="E196" s="11"/>
      <c r="F196" s="11"/>
      <c r="G196" s="11"/>
      <c r="H196" s="18" t="s">
        <v>1791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 t="s">
        <v>1782</v>
      </c>
      <c r="C197" s="11"/>
      <c r="D197" s="11"/>
      <c r="E197" s="11"/>
      <c r="F197" s="11"/>
      <c r="G197" s="11"/>
      <c r="H197" s="18" t="s">
        <v>1785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1783</v>
      </c>
      <c r="C198" s="11"/>
      <c r="D198" s="11"/>
      <c r="E198" s="11"/>
      <c r="F198" s="11"/>
      <c r="G198" s="11"/>
      <c r="H198" s="18" t="s">
        <v>1787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1784</v>
      </c>
      <c r="C199" s="11"/>
      <c r="D199" s="11"/>
      <c r="E199" s="11"/>
      <c r="F199" s="11"/>
      <c r="G199" s="11"/>
      <c r="H199" s="18" t="s">
        <v>1781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1786</v>
      </c>
      <c r="C200" s="11"/>
      <c r="D200" s="11"/>
      <c r="E200" s="11"/>
      <c r="F200" s="11"/>
      <c r="G200" s="11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1781</v>
      </c>
      <c r="C201" s="11"/>
      <c r="D201" s="11"/>
      <c r="E201" s="11"/>
      <c r="F201" s="11"/>
      <c r="G201" s="11"/>
      <c r="H201" s="18" t="s">
        <v>1792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20"/>
      <c r="C202" s="11"/>
      <c r="D202" s="11"/>
      <c r="E202" s="11"/>
      <c r="F202" s="11"/>
      <c r="G202" s="11"/>
      <c r="H202" s="18" t="s">
        <v>1793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400-000000000000}"/>
    <hyperlink ref="B14" r:id="rId2" xr:uid="{00000000-0004-0000-2400-000001000000}"/>
    <hyperlink ref="B12" r:id="rId3" xr:uid="{D40389AF-113C-45A8-9A72-F85CB63D9827}"/>
  </hyperlinks>
  <pageMargins left="0.7" right="0.7" top="0.75" bottom="0.75" header="0.3" footer="0.3"/>
  <pageSetup paperSize="9" orientation="portrait"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E207"/>
  <sheetViews>
    <sheetView topLeftCell="A7"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香川県</v>
      </c>
      <c r="AC3" s="35"/>
      <c r="AD3" s="35"/>
    </row>
    <row r="4" spans="1:31" s="34" customFormat="1">
      <c r="A4" s="36"/>
      <c r="B4" s="36" t="s">
        <v>1774</v>
      </c>
      <c r="C4" s="74">
        <f>表紙!C56</f>
        <v>66.666666666666657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46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3</v>
      </c>
      <c r="AC8" s="4">
        <v>2</v>
      </c>
      <c r="AD8" s="4" t="s">
        <v>1798</v>
      </c>
      <c r="AE8" s="4" t="s">
        <v>1799</v>
      </c>
    </row>
    <row r="9" spans="1:31" s="41" customFormat="1" ht="20" customHeight="1">
      <c r="B9" s="4" t="s">
        <v>1441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12</v>
      </c>
      <c r="AC9" s="4">
        <v>2</v>
      </c>
      <c r="AD9" s="4" t="s">
        <v>1798</v>
      </c>
      <c r="AE9" s="4" t="s">
        <v>1799</v>
      </c>
    </row>
    <row r="10" spans="1:31" s="41" customFormat="1" ht="20" customHeight="1">
      <c r="B10" s="4" t="s">
        <v>1442</v>
      </c>
      <c r="C10" s="4" t="s">
        <v>1796</v>
      </c>
      <c r="D10" s="9" t="s">
        <v>1796</v>
      </c>
      <c r="E10" s="6" t="s">
        <v>1798</v>
      </c>
      <c r="F10" s="4" t="s">
        <v>1800</v>
      </c>
      <c r="G10" s="4" t="s">
        <v>1800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1443</v>
      </c>
      <c r="C11" s="4" t="s">
        <v>1798</v>
      </c>
      <c r="D11" s="9" t="s">
        <v>1796</v>
      </c>
      <c r="E11" s="6" t="s">
        <v>1798</v>
      </c>
      <c r="F11" s="4" t="s">
        <v>1800</v>
      </c>
      <c r="G11" s="4" t="s">
        <v>1800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1800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1800</v>
      </c>
      <c r="X11" s="4" t="s">
        <v>1798</v>
      </c>
      <c r="Y11" s="4" t="s">
        <v>1800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1444</v>
      </c>
      <c r="C12" s="4" t="s">
        <v>1800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1800</v>
      </c>
      <c r="I12" s="4" t="s">
        <v>1800</v>
      </c>
      <c r="J12" s="4" t="s">
        <v>1798</v>
      </c>
      <c r="K12" s="4" t="s">
        <v>1800</v>
      </c>
      <c r="L12" s="4" t="s">
        <v>1800</v>
      </c>
      <c r="M12" s="4" t="s">
        <v>1798</v>
      </c>
      <c r="N12" s="4" t="s">
        <v>1800</v>
      </c>
      <c r="O12" s="4" t="s">
        <v>1798</v>
      </c>
      <c r="P12" s="4" t="s">
        <v>1800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1800</v>
      </c>
      <c r="X12" s="4" t="s">
        <v>1798</v>
      </c>
      <c r="Y12" s="4" t="s">
        <v>1800</v>
      </c>
      <c r="Z12" s="4" t="s">
        <v>1798</v>
      </c>
      <c r="AA12" s="4" t="s">
        <v>1800</v>
      </c>
      <c r="AB12" s="10">
        <v>3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1445</v>
      </c>
      <c r="C13" s="4" t="s">
        <v>1798</v>
      </c>
      <c r="D13" s="9" t="s">
        <v>1798</v>
      </c>
      <c r="E13" s="6" t="s">
        <v>1796</v>
      </c>
      <c r="F13" s="4" t="s">
        <v>1796</v>
      </c>
      <c r="G13" s="4" t="s">
        <v>1800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1800</v>
      </c>
      <c r="N13" s="4" t="s">
        <v>1796</v>
      </c>
      <c r="O13" s="4" t="s">
        <v>1798</v>
      </c>
      <c r="P13" s="4" t="s">
        <v>1798</v>
      </c>
      <c r="Q13" s="4" t="s">
        <v>1800</v>
      </c>
      <c r="R13" s="4" t="s">
        <v>1800</v>
      </c>
      <c r="S13" s="4" t="s">
        <v>1798</v>
      </c>
      <c r="T13" s="4" t="s">
        <v>1800</v>
      </c>
      <c r="U13" s="4" t="s">
        <v>1798</v>
      </c>
      <c r="V13" s="4" t="s">
        <v>1798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1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1446</v>
      </c>
      <c r="C14" s="4" t="s">
        <v>1798</v>
      </c>
      <c r="D14" s="9" t="s">
        <v>1798</v>
      </c>
      <c r="E14" s="6" t="s">
        <v>1796</v>
      </c>
      <c r="F14" s="4" t="s">
        <v>1796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1447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1796</v>
      </c>
      <c r="H15" s="4" t="s">
        <v>1798</v>
      </c>
      <c r="I15" s="4" t="s">
        <v>1798</v>
      </c>
      <c r="J15" s="4" t="s">
        <v>1800</v>
      </c>
      <c r="K15" s="4" t="s">
        <v>1800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1800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1796</v>
      </c>
      <c r="Z15" s="4" t="s">
        <v>1798</v>
      </c>
      <c r="AA15" s="4" t="s">
        <v>1796</v>
      </c>
      <c r="AB15" s="10">
        <v>2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1448</v>
      </c>
      <c r="C16" s="4" t="s">
        <v>1798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1796</v>
      </c>
      <c r="T16" s="4" t="s">
        <v>1796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1796</v>
      </c>
      <c r="AA16" s="4" t="s">
        <v>1796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1449</v>
      </c>
      <c r="C17" s="4" t="s">
        <v>1796</v>
      </c>
      <c r="D17" s="9" t="s">
        <v>1798</v>
      </c>
      <c r="E17" s="6" t="s">
        <v>1796</v>
      </c>
      <c r="F17" s="4" t="s">
        <v>1796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1450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1451</v>
      </c>
      <c r="C19" s="4" t="s">
        <v>1798</v>
      </c>
      <c r="D19" s="9" t="s">
        <v>1798</v>
      </c>
      <c r="E19" s="6" t="s">
        <v>1796</v>
      </c>
      <c r="F19" s="4" t="s">
        <v>1796</v>
      </c>
      <c r="G19" s="4" t="s">
        <v>1796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1796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1452</v>
      </c>
      <c r="C20" s="4" t="s">
        <v>1796</v>
      </c>
      <c r="D20" s="9" t="s">
        <v>1798</v>
      </c>
      <c r="E20" s="6" t="s">
        <v>1796</v>
      </c>
      <c r="F20" s="4" t="s">
        <v>1796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1796</v>
      </c>
      <c r="P20" s="4" t="s">
        <v>1796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2</v>
      </c>
      <c r="AC20" s="4">
        <v>1</v>
      </c>
      <c r="AD20" s="4" t="s">
        <v>1798</v>
      </c>
      <c r="AE20" s="4" t="s">
        <v>1799</v>
      </c>
    </row>
    <row r="21" spans="2:31" s="41" customFormat="1" ht="20" customHeight="1">
      <c r="B21" s="4" t="s">
        <v>1453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1800</v>
      </c>
      <c r="H21" s="4" t="s">
        <v>1800</v>
      </c>
      <c r="I21" s="4" t="s">
        <v>1800</v>
      </c>
      <c r="J21" s="4" t="s">
        <v>1798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1796</v>
      </c>
      <c r="R21" s="4" t="s">
        <v>1796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1454</v>
      </c>
      <c r="C22" s="4" t="s">
        <v>1798</v>
      </c>
      <c r="D22" s="9" t="s">
        <v>1798</v>
      </c>
      <c r="E22" s="6" t="s">
        <v>1798</v>
      </c>
      <c r="F22" s="4" t="s">
        <v>1798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1455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1456</v>
      </c>
      <c r="C24" s="4" t="s">
        <v>1798</v>
      </c>
      <c r="D24" s="9" t="s">
        <v>1796</v>
      </c>
      <c r="E24" s="6" t="s">
        <v>1796</v>
      </c>
      <c r="F24" s="4" t="s">
        <v>1796</v>
      </c>
      <c r="G24" s="4" t="s">
        <v>1800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1800</v>
      </c>
      <c r="Q24" s="4" t="s">
        <v>1800</v>
      </c>
      <c r="R24" s="4" t="s">
        <v>1798</v>
      </c>
      <c r="S24" s="4" t="s">
        <v>1800</v>
      </c>
      <c r="T24" s="4" t="s">
        <v>1798</v>
      </c>
      <c r="U24" s="4" t="s">
        <v>1800</v>
      </c>
      <c r="V24" s="4" t="s">
        <v>1798</v>
      </c>
      <c r="W24" s="4" t="s">
        <v>1798</v>
      </c>
      <c r="X24" s="4" t="s">
        <v>1800</v>
      </c>
      <c r="Y24" s="4" t="s">
        <v>1800</v>
      </c>
      <c r="Z24" s="4" t="s">
        <v>1798</v>
      </c>
      <c r="AA24" s="4" t="s">
        <v>1800</v>
      </c>
      <c r="AB24" s="10">
        <v>2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1457</v>
      </c>
      <c r="C25" s="4" t="s">
        <v>1798</v>
      </c>
      <c r="D25" s="9" t="s">
        <v>1796</v>
      </c>
      <c r="E25" s="6" t="s">
        <v>1798</v>
      </c>
      <c r="F25" s="4" t="s">
        <v>1800</v>
      </c>
      <c r="G25" s="4" t="s">
        <v>1800</v>
      </c>
      <c r="H25" s="4" t="s">
        <v>1800</v>
      </c>
      <c r="I25" s="4" t="s">
        <v>1800</v>
      </c>
      <c r="J25" s="4" t="s">
        <v>1800</v>
      </c>
      <c r="K25" s="4" t="s">
        <v>1800</v>
      </c>
      <c r="L25" s="4" t="s">
        <v>1798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1800</v>
      </c>
      <c r="R25" s="4" t="s">
        <v>1800</v>
      </c>
      <c r="S25" s="4" t="s">
        <v>1800</v>
      </c>
      <c r="T25" s="4" t="s">
        <v>1800</v>
      </c>
      <c r="U25" s="4" t="s">
        <v>1800</v>
      </c>
      <c r="V25" s="4" t="s">
        <v>1800</v>
      </c>
      <c r="W25" s="4" t="s">
        <v>1800</v>
      </c>
      <c r="X25" s="4" t="s">
        <v>1800</v>
      </c>
      <c r="Y25" s="4" t="s">
        <v>1800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AC26" s="44"/>
      <c r="AD26" s="44"/>
    </row>
    <row r="27" spans="2:31" ht="18">
      <c r="B27" s="13" t="s">
        <v>1788</v>
      </c>
      <c r="C27" s="15"/>
      <c r="D27" s="15"/>
      <c r="E27" s="15"/>
      <c r="F27" s="15"/>
      <c r="G27" s="15"/>
      <c r="H27" s="15"/>
      <c r="I27" s="15"/>
      <c r="J27" s="15"/>
      <c r="K27" s="16" t="s">
        <v>1789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7"/>
      <c r="AC27" s="1"/>
      <c r="AD27" s="1"/>
    </row>
    <row r="28" spans="2:31" ht="18">
      <c r="B28" s="14" t="s">
        <v>1779</v>
      </c>
      <c r="C28" s="11"/>
      <c r="D28" s="11"/>
      <c r="E28" s="11"/>
      <c r="F28" s="11"/>
      <c r="G28" s="11"/>
      <c r="H28" s="11"/>
      <c r="I28" s="11"/>
      <c r="J28" s="11"/>
      <c r="K28" s="18" t="s">
        <v>1790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9"/>
      <c r="AC28" s="1"/>
      <c r="AD28" s="1"/>
    </row>
    <row r="29" spans="2:31" ht="18">
      <c r="B29" s="14" t="s">
        <v>1780</v>
      </c>
      <c r="C29" s="11"/>
      <c r="D29" s="11"/>
      <c r="E29" s="11"/>
      <c r="F29" s="11"/>
      <c r="G29" s="11"/>
      <c r="H29" s="11"/>
      <c r="I29" s="11"/>
      <c r="J29" s="11"/>
      <c r="K29" s="18" t="s">
        <v>1781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9"/>
      <c r="AC29" s="1"/>
      <c r="AD29" s="1"/>
    </row>
    <row r="30" spans="2:31" ht="18">
      <c r="B30" s="14" t="s">
        <v>1781</v>
      </c>
      <c r="C30" s="11"/>
      <c r="D30" s="11"/>
      <c r="E30" s="11"/>
      <c r="F30" s="11"/>
      <c r="G30" s="11"/>
      <c r="H30" s="11"/>
      <c r="I30" s="11"/>
      <c r="J30" s="11"/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/>
      <c r="C31" s="11"/>
      <c r="D31" s="11"/>
      <c r="E31" s="11"/>
      <c r="F31" s="11"/>
      <c r="G31" s="11"/>
      <c r="H31" s="11"/>
      <c r="I31" s="11"/>
      <c r="J31" s="11"/>
      <c r="K31" s="18" t="s">
        <v>1791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30" t="s">
        <v>1825</v>
      </c>
      <c r="C32" s="11"/>
      <c r="D32" s="11"/>
      <c r="E32" s="11"/>
      <c r="F32" s="11"/>
      <c r="G32" s="11"/>
      <c r="H32" s="11"/>
      <c r="I32" s="11"/>
      <c r="J32" s="11"/>
      <c r="K32" s="18" t="s">
        <v>1785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30" t="s">
        <v>1826</v>
      </c>
      <c r="C33" s="11"/>
      <c r="D33" s="11"/>
      <c r="E33" s="11"/>
      <c r="F33" s="11"/>
      <c r="G33" s="11"/>
      <c r="H33" s="11"/>
      <c r="I33" s="11"/>
      <c r="J33" s="11"/>
      <c r="K33" s="18" t="s">
        <v>1787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1827</v>
      </c>
      <c r="C34" s="11"/>
      <c r="D34" s="11"/>
      <c r="E34" s="11"/>
      <c r="F34" s="11"/>
      <c r="G34" s="11"/>
      <c r="H34" s="11"/>
      <c r="I34" s="11"/>
      <c r="J34" s="11"/>
      <c r="K34" s="18" t="s">
        <v>1781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1781</v>
      </c>
      <c r="C35" s="11"/>
      <c r="D35" s="11"/>
      <c r="E35" s="11"/>
      <c r="F35" s="11"/>
      <c r="G35" s="11"/>
      <c r="H35" s="11"/>
      <c r="I35" s="11"/>
      <c r="J35" s="11"/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1829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20"/>
      <c r="C38" s="11"/>
      <c r="D38" s="11"/>
      <c r="E38" s="11"/>
      <c r="F38" s="11"/>
      <c r="G38" s="11"/>
      <c r="H38" s="11"/>
      <c r="I38" s="11"/>
      <c r="J38" s="11"/>
      <c r="K38" s="18" t="s">
        <v>1792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14" t="s">
        <v>1782</v>
      </c>
      <c r="C39" s="11"/>
      <c r="D39" s="11"/>
      <c r="E39" s="11"/>
      <c r="F39" s="11"/>
      <c r="G39" s="11"/>
      <c r="H39" s="11"/>
      <c r="I39" s="11"/>
      <c r="J39" s="11"/>
      <c r="K39" s="18" t="s">
        <v>1793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14" t="s">
        <v>1783</v>
      </c>
      <c r="C40" s="11"/>
      <c r="D40" s="11"/>
      <c r="E40" s="11"/>
      <c r="F40" s="11"/>
      <c r="G40" s="11"/>
      <c r="H40" s="11"/>
      <c r="I40" s="11"/>
      <c r="J40" s="11"/>
      <c r="K40" s="18" t="s">
        <v>1794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1784</v>
      </c>
      <c r="C41" s="11"/>
      <c r="D41" s="11"/>
      <c r="E41" s="11"/>
      <c r="F41" s="11"/>
      <c r="G41" s="11"/>
      <c r="H41" s="11"/>
      <c r="I41" s="11"/>
      <c r="J41" s="11"/>
      <c r="K41" s="18" t="s">
        <v>1795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1786</v>
      </c>
      <c r="C42" s="11"/>
      <c r="D42" s="11"/>
      <c r="E42" s="11"/>
      <c r="F42" s="11"/>
      <c r="G42" s="11"/>
      <c r="H42" s="11"/>
      <c r="I42" s="11"/>
      <c r="J42" s="11"/>
      <c r="K42" s="18" t="s">
        <v>1781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1781</v>
      </c>
      <c r="C43" s="11"/>
      <c r="D43" s="11"/>
      <c r="E43" s="11"/>
      <c r="F43" s="11"/>
      <c r="G43" s="11"/>
      <c r="H43" s="11"/>
      <c r="I43" s="11"/>
      <c r="J43" s="11"/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AC44" s="1"/>
      <c r="AD44" s="1"/>
    </row>
    <row r="45" spans="2:30" s="41" customFormat="1" ht="20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AC45" s="44"/>
      <c r="AD45" s="44"/>
    </row>
    <row r="46" spans="2:30" s="41" customFormat="1" ht="20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AC46" s="44"/>
      <c r="AD46" s="44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9:30" s="41" customFormat="1" ht="20" customHeight="1">
      <c r="AC49" s="44"/>
      <c r="AD49" s="44"/>
    </row>
    <row r="50" spans="29:30" s="41" customFormat="1" ht="20" customHeight="1">
      <c r="AC50" s="44"/>
      <c r="AD50" s="44"/>
    </row>
    <row r="51" spans="29:30" s="41" customFormat="1" ht="20" customHeight="1">
      <c r="AC51" s="44"/>
      <c r="AD51" s="44"/>
    </row>
    <row r="52" spans="29:30" s="41" customFormat="1" ht="20" customHeight="1">
      <c r="AC52" s="44"/>
      <c r="AD52" s="44"/>
    </row>
    <row r="53" spans="29:30" s="41" customFormat="1" ht="20" customHeight="1">
      <c r="AC53" s="44"/>
      <c r="AD53" s="44"/>
    </row>
    <row r="54" spans="29:30" s="41" customFormat="1" ht="20" customHeight="1">
      <c r="AC54" s="44"/>
      <c r="AD54" s="44"/>
    </row>
    <row r="55" spans="29:30" s="41" customFormat="1" ht="20" customHeight="1">
      <c r="AC55" s="44"/>
      <c r="AD55" s="44"/>
    </row>
    <row r="56" spans="29:30" s="41" customFormat="1" ht="20" customHeight="1">
      <c r="AC56" s="44"/>
      <c r="AD56" s="44"/>
    </row>
    <row r="57" spans="29:30" s="41" customFormat="1" ht="20" customHeight="1">
      <c r="AC57" s="44"/>
      <c r="AD57" s="44"/>
    </row>
    <row r="58" spans="29:30" s="41" customFormat="1" ht="20" customHeight="1">
      <c r="AC58" s="44"/>
      <c r="AD58" s="44"/>
    </row>
    <row r="59" spans="29:30" s="41" customFormat="1" ht="20" customHeight="1">
      <c r="AC59" s="44"/>
      <c r="AD59" s="44"/>
    </row>
    <row r="60" spans="29:30" s="41" customFormat="1" ht="20" customHeight="1">
      <c r="AC60" s="44"/>
      <c r="AD60" s="44"/>
    </row>
    <row r="61" spans="29:30" s="41" customFormat="1" ht="20" customHeight="1">
      <c r="AC61" s="44"/>
      <c r="AD61" s="44"/>
    </row>
    <row r="62" spans="29:30" s="41" customFormat="1" ht="20" customHeight="1">
      <c r="AC62" s="44"/>
      <c r="AD62" s="44"/>
    </row>
    <row r="63" spans="29:30" s="41" customFormat="1" ht="20" customHeight="1">
      <c r="AC63" s="44"/>
      <c r="AD63" s="44"/>
    </row>
    <row r="64" spans="29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3" spans="2:20" ht="18">
      <c r="B193" s="13" t="s">
        <v>1788</v>
      </c>
      <c r="C193" s="15"/>
      <c r="D193" s="15"/>
      <c r="E193" s="15"/>
      <c r="F193" s="15"/>
      <c r="G193" s="15"/>
      <c r="H193" s="16" t="s">
        <v>1789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7"/>
    </row>
    <row r="194" spans="2:20" ht="18">
      <c r="B194" s="14" t="s">
        <v>1779</v>
      </c>
      <c r="C194" s="11"/>
      <c r="D194" s="11"/>
      <c r="E194" s="11"/>
      <c r="F194" s="11"/>
      <c r="G194" s="11"/>
      <c r="H194" s="18" t="s">
        <v>1790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1780</v>
      </c>
      <c r="C195" s="11"/>
      <c r="D195" s="11"/>
      <c r="E195" s="11"/>
      <c r="F195" s="11"/>
      <c r="G195" s="11"/>
      <c r="H195" s="18" t="s">
        <v>1781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 t="s">
        <v>1781</v>
      </c>
      <c r="C196" s="11"/>
      <c r="D196" s="11"/>
      <c r="E196" s="11"/>
      <c r="F196" s="11"/>
      <c r="G196" s="11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/>
      <c r="C197" s="11"/>
      <c r="D197" s="11"/>
      <c r="E197" s="11"/>
      <c r="F197" s="11"/>
      <c r="G197" s="11"/>
      <c r="H197" s="18" t="s">
        <v>1791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1782</v>
      </c>
      <c r="C198" s="11"/>
      <c r="D198" s="11"/>
      <c r="E198" s="11"/>
      <c r="F198" s="11"/>
      <c r="G198" s="11"/>
      <c r="H198" s="18" t="s">
        <v>1785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1783</v>
      </c>
      <c r="C199" s="11"/>
      <c r="D199" s="11"/>
      <c r="E199" s="11"/>
      <c r="F199" s="11"/>
      <c r="G199" s="11"/>
      <c r="H199" s="18" t="s">
        <v>1787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1784</v>
      </c>
      <c r="C200" s="11"/>
      <c r="D200" s="11"/>
      <c r="E200" s="11"/>
      <c r="F200" s="11"/>
      <c r="G200" s="11"/>
      <c r="H200" s="18" t="s">
        <v>1781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1786</v>
      </c>
      <c r="C201" s="11"/>
      <c r="D201" s="11"/>
      <c r="E201" s="11"/>
      <c r="F201" s="11"/>
      <c r="G201" s="11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1781</v>
      </c>
      <c r="C202" s="11"/>
      <c r="D202" s="11"/>
      <c r="E202" s="11"/>
      <c r="F202" s="11"/>
      <c r="G202" s="11"/>
      <c r="H202" s="18" t="s">
        <v>1792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1795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1781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500-000000000000}"/>
  </hyperlinks>
  <pageMargins left="0.7" right="0.7" top="0.75" bottom="0.75" header="0.3" footer="0.3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E207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愛媛県</v>
      </c>
      <c r="AC3" s="35"/>
      <c r="AD3" s="35"/>
    </row>
    <row r="4" spans="1:31" s="34" customFormat="1">
      <c r="A4" s="36"/>
      <c r="B4" s="36" t="s">
        <v>1774</v>
      </c>
      <c r="C4" s="74">
        <f>表紙!C57</f>
        <v>66.666666666666657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49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3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1458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1800</v>
      </c>
      <c r="AA9" s="4" t="s">
        <v>1796</v>
      </c>
      <c r="AB9" s="10">
        <v>9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1459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1460</v>
      </c>
      <c r="C11" s="4" t="s">
        <v>1798</v>
      </c>
      <c r="D11" s="9" t="s">
        <v>1796</v>
      </c>
      <c r="E11" s="6" t="s">
        <v>1798</v>
      </c>
      <c r="F11" s="4" t="s">
        <v>1798</v>
      </c>
      <c r="G11" s="4" t="s">
        <v>1798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1461</v>
      </c>
      <c r="C12" s="4" t="s">
        <v>1798</v>
      </c>
      <c r="D12" s="9" t="s">
        <v>1796</v>
      </c>
      <c r="E12" s="6" t="s">
        <v>1796</v>
      </c>
      <c r="F12" s="4" t="s">
        <v>1796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1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6" t="s">
        <v>1462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1796</v>
      </c>
      <c r="M13" s="4" t="s">
        <v>1796</v>
      </c>
      <c r="N13" s="4" t="s">
        <v>1796</v>
      </c>
      <c r="O13" s="4" t="s">
        <v>1796</v>
      </c>
      <c r="P13" s="4" t="s">
        <v>1796</v>
      </c>
      <c r="Q13" s="4" t="s">
        <v>1796</v>
      </c>
      <c r="R13" s="4" t="s">
        <v>1796</v>
      </c>
      <c r="S13" s="4" t="s">
        <v>1796</v>
      </c>
      <c r="T13" s="4" t="s">
        <v>1796</v>
      </c>
      <c r="U13" s="4" t="s">
        <v>1796</v>
      </c>
      <c r="V13" s="4" t="s">
        <v>1796</v>
      </c>
      <c r="W13" s="4" t="s">
        <v>1796</v>
      </c>
      <c r="X13" s="4" t="s">
        <v>1796</v>
      </c>
      <c r="Y13" s="4" t="s">
        <v>1800</v>
      </c>
      <c r="Z13" s="4" t="s">
        <v>1796</v>
      </c>
      <c r="AA13" s="4" t="s">
        <v>1796</v>
      </c>
      <c r="AB13" s="10">
        <v>15</v>
      </c>
      <c r="AC13" s="4">
        <v>2</v>
      </c>
      <c r="AD13" s="4" t="s">
        <v>1796</v>
      </c>
      <c r="AE13" s="4" t="s">
        <v>1799</v>
      </c>
    </row>
    <row r="14" spans="1:31" s="41" customFormat="1" ht="20" customHeight="1">
      <c r="B14" s="4" t="s">
        <v>1463</v>
      </c>
      <c r="C14" s="4" t="s">
        <v>1798</v>
      </c>
      <c r="D14" s="9" t="s">
        <v>1796</v>
      </c>
      <c r="E14" s="6" t="s">
        <v>1796</v>
      </c>
      <c r="F14" s="4" t="s">
        <v>1796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1796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1464</v>
      </c>
      <c r="C15" s="4" t="s">
        <v>1798</v>
      </c>
      <c r="D15" s="9" t="s">
        <v>1796</v>
      </c>
      <c r="E15" s="6" t="s">
        <v>1796</v>
      </c>
      <c r="F15" s="4" t="s">
        <v>1796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1796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1465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1466</v>
      </c>
      <c r="C17" s="4" t="s">
        <v>1798</v>
      </c>
      <c r="D17" s="9" t="s">
        <v>1798</v>
      </c>
      <c r="E17" s="6" t="s">
        <v>1796</v>
      </c>
      <c r="F17" s="4" t="s">
        <v>1796</v>
      </c>
      <c r="G17" s="4" t="s">
        <v>1796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1798</v>
      </c>
      <c r="M17" s="4" t="s">
        <v>1800</v>
      </c>
      <c r="N17" s="4" t="s">
        <v>1798</v>
      </c>
      <c r="O17" s="4" t="s">
        <v>1798</v>
      </c>
      <c r="P17" s="4" t="s">
        <v>1798</v>
      </c>
      <c r="Q17" s="4" t="s">
        <v>1800</v>
      </c>
      <c r="R17" s="4" t="s">
        <v>1800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1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1467</v>
      </c>
      <c r="C18" s="4" t="s">
        <v>1798</v>
      </c>
      <c r="D18" s="9" t="s">
        <v>1798</v>
      </c>
      <c r="E18" s="6" t="s">
        <v>1796</v>
      </c>
      <c r="F18" s="4" t="s">
        <v>1796</v>
      </c>
      <c r="G18" s="4" t="s">
        <v>1800</v>
      </c>
      <c r="H18" s="4" t="s">
        <v>1800</v>
      </c>
      <c r="I18" s="4" t="s">
        <v>1800</v>
      </c>
      <c r="J18" s="4" t="s">
        <v>1800</v>
      </c>
      <c r="K18" s="4" t="s">
        <v>1800</v>
      </c>
      <c r="L18" s="4" t="s">
        <v>1800</v>
      </c>
      <c r="M18" s="4" t="s">
        <v>1800</v>
      </c>
      <c r="N18" s="4" t="s">
        <v>1800</v>
      </c>
      <c r="O18" s="4" t="s">
        <v>1800</v>
      </c>
      <c r="P18" s="4" t="s">
        <v>1800</v>
      </c>
      <c r="Q18" s="4" t="s">
        <v>1800</v>
      </c>
      <c r="R18" s="4" t="s">
        <v>1800</v>
      </c>
      <c r="S18" s="4" t="s">
        <v>1800</v>
      </c>
      <c r="T18" s="4" t="s">
        <v>1800</v>
      </c>
      <c r="U18" s="4" t="s">
        <v>1800</v>
      </c>
      <c r="V18" s="4" t="s">
        <v>1800</v>
      </c>
      <c r="W18" s="4" t="s">
        <v>1800</v>
      </c>
      <c r="X18" s="4" t="s">
        <v>1800</v>
      </c>
      <c r="Y18" s="4" t="s">
        <v>1800</v>
      </c>
      <c r="Z18" s="4" t="s">
        <v>1800</v>
      </c>
      <c r="AA18" s="4" t="s">
        <v>1800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1468</v>
      </c>
      <c r="C19" s="4" t="s">
        <v>1800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2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1469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1470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124</v>
      </c>
      <c r="C22" s="4" t="s">
        <v>1798</v>
      </c>
      <c r="D22" s="9" t="s">
        <v>1798</v>
      </c>
      <c r="E22" s="6" t="s">
        <v>1796</v>
      </c>
      <c r="F22" s="4" t="s">
        <v>1796</v>
      </c>
      <c r="G22" s="4" t="s">
        <v>1796</v>
      </c>
      <c r="H22" s="4" t="s">
        <v>1796</v>
      </c>
      <c r="I22" s="4" t="s">
        <v>1796</v>
      </c>
      <c r="J22" s="4" t="s">
        <v>1796</v>
      </c>
      <c r="K22" s="4" t="s">
        <v>1796</v>
      </c>
      <c r="L22" s="4" t="s">
        <v>1796</v>
      </c>
      <c r="M22" s="4" t="s">
        <v>1796</v>
      </c>
      <c r="N22" s="4" t="s">
        <v>1796</v>
      </c>
      <c r="O22" s="4" t="s">
        <v>1796</v>
      </c>
      <c r="P22" s="4" t="s">
        <v>1796</v>
      </c>
      <c r="Q22" s="4" t="s">
        <v>1796</v>
      </c>
      <c r="R22" s="4" t="s">
        <v>1796</v>
      </c>
      <c r="S22" s="4" t="s">
        <v>1796</v>
      </c>
      <c r="T22" s="4" t="s">
        <v>1796</v>
      </c>
      <c r="U22" s="4" t="s">
        <v>1796</v>
      </c>
      <c r="V22" s="4" t="s">
        <v>1796</v>
      </c>
      <c r="W22" s="4" t="s">
        <v>1796</v>
      </c>
      <c r="X22" s="4" t="s">
        <v>1796</v>
      </c>
      <c r="Y22" s="4" t="s">
        <v>1796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1471</v>
      </c>
      <c r="C23" s="4" t="s">
        <v>1798</v>
      </c>
      <c r="D23" s="9" t="s">
        <v>1796</v>
      </c>
      <c r="E23" s="6" t="s">
        <v>1798</v>
      </c>
      <c r="F23" s="4" t="s">
        <v>1800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26" t="s">
        <v>1472</v>
      </c>
      <c r="C24" s="4" t="s">
        <v>1796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1796</v>
      </c>
      <c r="I24" s="4" t="s">
        <v>1796</v>
      </c>
      <c r="J24" s="4" t="s">
        <v>1796</v>
      </c>
      <c r="K24" s="4" t="s">
        <v>1796</v>
      </c>
      <c r="L24" s="4" t="s">
        <v>1796</v>
      </c>
      <c r="M24" s="4" t="s">
        <v>1796</v>
      </c>
      <c r="N24" s="4" t="s">
        <v>1796</v>
      </c>
      <c r="O24" s="4" t="s">
        <v>1796</v>
      </c>
      <c r="P24" s="4" t="s">
        <v>1796</v>
      </c>
      <c r="Q24" s="4" t="s">
        <v>1796</v>
      </c>
      <c r="R24" s="4" t="s">
        <v>1796</v>
      </c>
      <c r="S24" s="4" t="s">
        <v>1796</v>
      </c>
      <c r="T24" s="4" t="s">
        <v>1796</v>
      </c>
      <c r="U24" s="4" t="s">
        <v>1796</v>
      </c>
      <c r="V24" s="4" t="s">
        <v>1796</v>
      </c>
      <c r="W24" s="4" t="s">
        <v>1796</v>
      </c>
      <c r="X24" s="4" t="s">
        <v>1796</v>
      </c>
      <c r="Y24" s="4" t="s">
        <v>1800</v>
      </c>
      <c r="Z24" s="4" t="s">
        <v>1796</v>
      </c>
      <c r="AA24" s="4" t="s">
        <v>1798</v>
      </c>
      <c r="AB24" s="10">
        <v>1</v>
      </c>
      <c r="AC24" s="4">
        <v>0</v>
      </c>
      <c r="AD24" s="4" t="s">
        <v>1796</v>
      </c>
      <c r="AE24" s="4" t="s">
        <v>1797</v>
      </c>
    </row>
    <row r="25" spans="2:31" s="41" customFormat="1" ht="20" customHeight="1">
      <c r="B25" s="4" t="s">
        <v>1473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1474</v>
      </c>
      <c r="C26" s="4" t="s">
        <v>1798</v>
      </c>
      <c r="D26" s="9" t="s">
        <v>1796</v>
      </c>
      <c r="E26" s="6" t="s">
        <v>1798</v>
      </c>
      <c r="F26" s="4" t="s">
        <v>1798</v>
      </c>
      <c r="G26" s="4" t="s">
        <v>1800</v>
      </c>
      <c r="H26" s="4" t="s">
        <v>1800</v>
      </c>
      <c r="I26" s="4" t="s">
        <v>1800</v>
      </c>
      <c r="J26" s="4" t="s">
        <v>1798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1475</v>
      </c>
      <c r="C27" s="4" t="s">
        <v>1798</v>
      </c>
      <c r="D27" s="9" t="s">
        <v>1798</v>
      </c>
      <c r="E27" s="6" t="s">
        <v>1796</v>
      </c>
      <c r="F27" s="4" t="s">
        <v>1796</v>
      </c>
      <c r="G27" s="4" t="s">
        <v>1796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2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1476</v>
      </c>
      <c r="C28" s="4" t="s">
        <v>1798</v>
      </c>
      <c r="D28" s="9" t="s">
        <v>1796</v>
      </c>
      <c r="E28" s="6" t="s">
        <v>1796</v>
      </c>
      <c r="F28" s="4" t="s">
        <v>1796</v>
      </c>
      <c r="G28" s="4" t="s">
        <v>1800</v>
      </c>
      <c r="H28" s="4" t="s">
        <v>1800</v>
      </c>
      <c r="I28" s="4" t="s">
        <v>1800</v>
      </c>
      <c r="J28" s="4" t="s">
        <v>1800</v>
      </c>
      <c r="K28" s="4" t="s">
        <v>1800</v>
      </c>
      <c r="L28" s="4" t="s">
        <v>1798</v>
      </c>
      <c r="M28" s="4" t="s">
        <v>1800</v>
      </c>
      <c r="N28" s="4" t="s">
        <v>1800</v>
      </c>
      <c r="O28" s="4" t="s">
        <v>1800</v>
      </c>
      <c r="P28" s="4" t="s">
        <v>1796</v>
      </c>
      <c r="Q28" s="4" t="s">
        <v>1796</v>
      </c>
      <c r="R28" s="4" t="s">
        <v>1800</v>
      </c>
      <c r="S28" s="4" t="s">
        <v>1798</v>
      </c>
      <c r="T28" s="4" t="s">
        <v>1800</v>
      </c>
      <c r="U28" s="4" t="s">
        <v>1800</v>
      </c>
      <c r="V28" s="4" t="s">
        <v>1800</v>
      </c>
      <c r="W28" s="4" t="s">
        <v>1800</v>
      </c>
      <c r="X28" s="4" t="s">
        <v>1800</v>
      </c>
      <c r="Y28" s="4" t="s">
        <v>1800</v>
      </c>
      <c r="Z28" s="4" t="s">
        <v>1798</v>
      </c>
      <c r="AA28" s="4" t="s">
        <v>1798</v>
      </c>
      <c r="AB28" s="10">
        <v>2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AC29" s="44"/>
      <c r="AD29" s="44"/>
    </row>
    <row r="30" spans="2:31" ht="18">
      <c r="B30" s="13" t="s">
        <v>1788</v>
      </c>
      <c r="C30" s="15"/>
      <c r="D30" s="15"/>
      <c r="E30" s="15"/>
      <c r="F30" s="15"/>
      <c r="G30" s="15"/>
      <c r="H30" s="15"/>
      <c r="I30" s="15"/>
      <c r="J30" s="15"/>
      <c r="K30" s="16" t="s">
        <v>1789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7"/>
      <c r="AC30" s="1"/>
      <c r="AD30" s="1"/>
    </row>
    <row r="31" spans="2:31" ht="18">
      <c r="B31" s="14" t="s">
        <v>1779</v>
      </c>
      <c r="C31" s="11"/>
      <c r="D31" s="11"/>
      <c r="E31" s="11"/>
      <c r="F31" s="11"/>
      <c r="G31" s="11"/>
      <c r="H31" s="11"/>
      <c r="I31" s="11"/>
      <c r="J31" s="11"/>
      <c r="K31" s="18" t="s">
        <v>1790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1780</v>
      </c>
      <c r="C32" s="11"/>
      <c r="D32" s="11"/>
      <c r="E32" s="11"/>
      <c r="F32" s="11"/>
      <c r="G32" s="11"/>
      <c r="H32" s="11"/>
      <c r="I32" s="11"/>
      <c r="J32" s="11"/>
      <c r="K32" s="18" t="s">
        <v>1781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 t="s">
        <v>1781</v>
      </c>
      <c r="C33" s="11"/>
      <c r="D33" s="11"/>
      <c r="E33" s="11"/>
      <c r="F33" s="11"/>
      <c r="G33" s="11"/>
      <c r="H33" s="11"/>
      <c r="I33" s="11"/>
      <c r="J33" s="11"/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14"/>
      <c r="C34" s="11"/>
      <c r="D34" s="11"/>
      <c r="E34" s="11"/>
      <c r="F34" s="11"/>
      <c r="G34" s="11"/>
      <c r="H34" s="11"/>
      <c r="I34" s="11"/>
      <c r="J34" s="11"/>
      <c r="K34" s="18" t="s">
        <v>1791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1825</v>
      </c>
      <c r="C35" s="11"/>
      <c r="D35" s="11"/>
      <c r="E35" s="11"/>
      <c r="F35" s="11"/>
      <c r="G35" s="11"/>
      <c r="H35" s="11"/>
      <c r="I35" s="11"/>
      <c r="J35" s="11"/>
      <c r="K35" s="18" t="s">
        <v>1785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1826</v>
      </c>
      <c r="C36" s="11"/>
      <c r="D36" s="11"/>
      <c r="E36" s="11"/>
      <c r="F36" s="11"/>
      <c r="G36" s="11"/>
      <c r="H36" s="11"/>
      <c r="I36" s="11"/>
      <c r="J36" s="11"/>
      <c r="K36" s="18" t="s">
        <v>1787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1827</v>
      </c>
      <c r="C37" s="11"/>
      <c r="D37" s="11"/>
      <c r="E37" s="11"/>
      <c r="F37" s="11"/>
      <c r="G37" s="11"/>
      <c r="H37" s="11"/>
      <c r="I37" s="11"/>
      <c r="J37" s="11"/>
      <c r="K37" s="18" t="s">
        <v>1781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1781</v>
      </c>
      <c r="C38" s="11"/>
      <c r="D38" s="11"/>
      <c r="E38" s="11"/>
      <c r="F38" s="11"/>
      <c r="G38" s="11"/>
      <c r="H38" s="11"/>
      <c r="I38" s="11"/>
      <c r="J38" s="11"/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30" t="s">
        <v>1829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20"/>
      <c r="C41" s="11"/>
      <c r="D41" s="11"/>
      <c r="E41" s="11"/>
      <c r="F41" s="11"/>
      <c r="G41" s="11"/>
      <c r="H41" s="11"/>
      <c r="I41" s="11"/>
      <c r="J41" s="11"/>
      <c r="K41" s="18" t="s">
        <v>1792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1782</v>
      </c>
      <c r="C42" s="11"/>
      <c r="D42" s="11"/>
      <c r="E42" s="11"/>
      <c r="F42" s="11"/>
      <c r="G42" s="11"/>
      <c r="H42" s="11"/>
      <c r="I42" s="11"/>
      <c r="J42" s="11"/>
      <c r="K42" s="18" t="s">
        <v>1793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1783</v>
      </c>
      <c r="C43" s="11"/>
      <c r="D43" s="11"/>
      <c r="E43" s="11"/>
      <c r="F43" s="11"/>
      <c r="G43" s="11"/>
      <c r="H43" s="11"/>
      <c r="I43" s="11"/>
      <c r="J43" s="11"/>
      <c r="K43" s="18" t="s">
        <v>1794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1784</v>
      </c>
      <c r="C44" s="11"/>
      <c r="D44" s="11"/>
      <c r="E44" s="11"/>
      <c r="F44" s="11"/>
      <c r="G44" s="11"/>
      <c r="H44" s="11"/>
      <c r="I44" s="11"/>
      <c r="J44" s="11"/>
      <c r="K44" s="18" t="s">
        <v>1795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1786</v>
      </c>
      <c r="C45" s="11"/>
      <c r="D45" s="11"/>
      <c r="E45" s="11"/>
      <c r="F45" s="11"/>
      <c r="G45" s="11"/>
      <c r="H45" s="11"/>
      <c r="I45" s="11"/>
      <c r="J45" s="11"/>
      <c r="K45" s="18" t="s">
        <v>1781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 ht="18">
      <c r="B46" s="14" t="s">
        <v>1781</v>
      </c>
      <c r="C46" s="11"/>
      <c r="D46" s="11"/>
      <c r="E46" s="11"/>
      <c r="F46" s="11"/>
      <c r="G46" s="11"/>
      <c r="H46" s="11"/>
      <c r="I46" s="11"/>
      <c r="J46" s="11"/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0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  <c r="AC47" s="1"/>
      <c r="AD47" s="1"/>
    </row>
    <row r="48" spans="2:30" s="41" customFormat="1" ht="20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AC48" s="44"/>
      <c r="AD48" s="44"/>
    </row>
    <row r="49" spans="29:30" s="41" customFormat="1" ht="20" customHeight="1">
      <c r="AC49" s="44"/>
      <c r="AD49" s="44"/>
    </row>
    <row r="50" spans="29:30" s="41" customFormat="1" ht="20" customHeight="1">
      <c r="AC50" s="44"/>
      <c r="AD50" s="44"/>
    </row>
    <row r="51" spans="29:30" s="41" customFormat="1" ht="20" customHeight="1">
      <c r="AC51" s="44"/>
      <c r="AD51" s="44"/>
    </row>
    <row r="52" spans="29:30" s="41" customFormat="1" ht="20" customHeight="1">
      <c r="AC52" s="44"/>
      <c r="AD52" s="44"/>
    </row>
    <row r="53" spans="29:30" s="41" customFormat="1" ht="20" customHeight="1">
      <c r="AC53" s="44"/>
      <c r="AD53" s="44"/>
    </row>
    <row r="54" spans="29:30" s="41" customFormat="1" ht="20" customHeight="1">
      <c r="AC54" s="44"/>
      <c r="AD54" s="44"/>
    </row>
    <row r="55" spans="29:30" s="41" customFormat="1" ht="20" customHeight="1">
      <c r="AC55" s="44"/>
      <c r="AD55" s="44"/>
    </row>
    <row r="56" spans="29:30" s="41" customFormat="1" ht="20" customHeight="1">
      <c r="AC56" s="44"/>
      <c r="AD56" s="44"/>
    </row>
    <row r="57" spans="29:30" s="41" customFormat="1" ht="20" customHeight="1">
      <c r="AC57" s="44"/>
      <c r="AD57" s="44"/>
    </row>
    <row r="58" spans="29:30" s="41" customFormat="1" ht="20" customHeight="1">
      <c r="AC58" s="44"/>
      <c r="AD58" s="44"/>
    </row>
    <row r="59" spans="29:30" s="41" customFormat="1" ht="20" customHeight="1">
      <c r="AC59" s="44"/>
      <c r="AD59" s="44"/>
    </row>
    <row r="60" spans="29:30" s="41" customFormat="1" ht="20" customHeight="1">
      <c r="AC60" s="44"/>
      <c r="AD60" s="44"/>
    </row>
    <row r="61" spans="29:30" s="41" customFormat="1" ht="20" customHeight="1">
      <c r="AC61" s="44"/>
      <c r="AD61" s="44"/>
    </row>
    <row r="62" spans="29:30" s="41" customFormat="1" ht="20" customHeight="1">
      <c r="AC62" s="44"/>
      <c r="AD62" s="44"/>
    </row>
    <row r="63" spans="29:30" s="41" customFormat="1" ht="20" customHeight="1">
      <c r="AC63" s="44"/>
      <c r="AD63" s="44"/>
    </row>
    <row r="64" spans="29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3" spans="2:20" ht="18">
      <c r="B193" s="13" t="s">
        <v>1788</v>
      </c>
      <c r="C193" s="15"/>
      <c r="D193" s="15"/>
      <c r="E193" s="15"/>
      <c r="F193" s="15"/>
      <c r="G193" s="15"/>
      <c r="H193" s="16" t="s">
        <v>1789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7"/>
    </row>
    <row r="194" spans="2:20" ht="18">
      <c r="B194" s="14" t="s">
        <v>1779</v>
      </c>
      <c r="C194" s="11"/>
      <c r="D194" s="11"/>
      <c r="E194" s="11"/>
      <c r="F194" s="11"/>
      <c r="G194" s="11"/>
      <c r="H194" s="18" t="s">
        <v>1790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1780</v>
      </c>
      <c r="C195" s="11"/>
      <c r="D195" s="11"/>
      <c r="E195" s="11"/>
      <c r="F195" s="11"/>
      <c r="G195" s="11"/>
      <c r="H195" s="18" t="s">
        <v>1781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 t="s">
        <v>1781</v>
      </c>
      <c r="C196" s="11"/>
      <c r="D196" s="11"/>
      <c r="E196" s="11"/>
      <c r="F196" s="11"/>
      <c r="G196" s="11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/>
      <c r="C197" s="11"/>
      <c r="D197" s="11"/>
      <c r="E197" s="11"/>
      <c r="F197" s="11"/>
      <c r="G197" s="11"/>
      <c r="H197" s="18" t="s">
        <v>1791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1782</v>
      </c>
      <c r="C198" s="11"/>
      <c r="D198" s="11"/>
      <c r="E198" s="11"/>
      <c r="F198" s="11"/>
      <c r="G198" s="11"/>
      <c r="H198" s="18" t="s">
        <v>1785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1783</v>
      </c>
      <c r="C199" s="11"/>
      <c r="D199" s="11"/>
      <c r="E199" s="11"/>
      <c r="F199" s="11"/>
      <c r="G199" s="11"/>
      <c r="H199" s="18" t="s">
        <v>1787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1784</v>
      </c>
      <c r="C200" s="11"/>
      <c r="D200" s="11"/>
      <c r="E200" s="11"/>
      <c r="F200" s="11"/>
      <c r="G200" s="11"/>
      <c r="H200" s="18" t="s">
        <v>1781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1786</v>
      </c>
      <c r="C201" s="11"/>
      <c r="D201" s="11"/>
      <c r="E201" s="11"/>
      <c r="F201" s="11"/>
      <c r="G201" s="11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1781</v>
      </c>
      <c r="C202" s="11"/>
      <c r="D202" s="11"/>
      <c r="E202" s="11"/>
      <c r="F202" s="11"/>
      <c r="G202" s="11"/>
      <c r="H202" s="18" t="s">
        <v>1792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1795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1781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600-000000000000}"/>
    <hyperlink ref="B13" r:id="rId2" xr:uid="{00000000-0004-0000-2600-000001000000}"/>
    <hyperlink ref="B24" r:id="rId3" xr:uid="{00000000-0004-0000-2600-000002000000}"/>
  </hyperlinks>
  <pageMargins left="0.7" right="0.7" top="0.75" bottom="0.75" header="0.3" footer="0.3"/>
  <pageSetup paperSize="9" orientation="portrait"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E206"/>
  <sheetViews>
    <sheetView zoomScale="80" zoomScaleNormal="80" workbookViewId="0">
      <selection activeCell="C24" sqref="C24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高知県</v>
      </c>
      <c r="AC3" s="35"/>
      <c r="AD3" s="35"/>
    </row>
    <row r="4" spans="1:31" s="34" customFormat="1">
      <c r="A4" s="36"/>
      <c r="B4" s="36" t="s">
        <v>1774</v>
      </c>
      <c r="C4" s="74">
        <f>表紙!C58</f>
        <v>54.54545454545454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52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1477</v>
      </c>
      <c r="C9" s="4" t="s">
        <v>1796</v>
      </c>
      <c r="D9" s="9" t="s">
        <v>1798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1798</v>
      </c>
      <c r="X9" s="4" t="s">
        <v>1798</v>
      </c>
      <c r="Y9" s="4" t="s">
        <v>1796</v>
      </c>
      <c r="Z9" s="4" t="s">
        <v>1798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1478</v>
      </c>
      <c r="C10" s="4" t="s">
        <v>1800</v>
      </c>
      <c r="D10" s="9" t="s">
        <v>1796</v>
      </c>
      <c r="E10" s="6" t="s">
        <v>1798</v>
      </c>
      <c r="F10" s="4" t="s">
        <v>1800</v>
      </c>
      <c r="G10" s="4" t="s">
        <v>1800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1479</v>
      </c>
      <c r="C11" s="4" t="s">
        <v>1798</v>
      </c>
      <c r="D11" s="9" t="s">
        <v>1798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1800</v>
      </c>
      <c r="U11" s="4" t="s">
        <v>1800</v>
      </c>
      <c r="V11" s="4" t="s">
        <v>1800</v>
      </c>
      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1796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1480</v>
      </c>
      <c r="C12" s="4" t="s">
        <v>1798</v>
      </c>
      <c r="D12" s="9" t="s">
        <v>1798</v>
      </c>
      <c r="E12" s="6" t="s">
        <v>1796</v>
      </c>
      <c r="F12" s="4" t="s">
        <v>1796</v>
      </c>
      <c r="G12" s="4" t="s">
        <v>1796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1796</v>
      </c>
      <c r="Q12" s="4" t="s">
        <v>1796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2</v>
      </c>
      <c r="AC12" s="4">
        <v>2</v>
      </c>
      <c r="AD12" s="4" t="s">
        <v>1796</v>
      </c>
      <c r="AE12" s="4" t="s">
        <v>1799</v>
      </c>
    </row>
    <row r="13" spans="1:31" s="41" customFormat="1" ht="20" customHeight="1">
      <c r="B13" s="4" t="s">
        <v>1481</v>
      </c>
      <c r="C13" s="4" t="s">
        <v>1798</v>
      </c>
      <c r="D13" s="9" t="s">
        <v>1798</v>
      </c>
      <c r="E13" s="6" t="s">
        <v>1798</v>
      </c>
      <c r="F13" s="4" t="s">
        <v>1798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1482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1798</v>
      </c>
      <c r="AB14" s="10">
        <v>3</v>
      </c>
      <c r="AC14" s="4">
        <v>6</v>
      </c>
      <c r="AD14" s="4" t="s">
        <v>1798</v>
      </c>
      <c r="AE14" s="4" t="s">
        <v>1799</v>
      </c>
    </row>
    <row r="15" spans="1:31" s="41" customFormat="1" ht="20" customHeight="1">
      <c r="B15" s="4" t="s">
        <v>1483</v>
      </c>
      <c r="C15" s="4" t="s">
        <v>1798</v>
      </c>
      <c r="D15" s="9" t="s">
        <v>1796</v>
      </c>
      <c r="E15" s="6" t="s">
        <v>1798</v>
      </c>
      <c r="F15" s="4" t="s">
        <v>1800</v>
      </c>
      <c r="G15" s="4" t="s">
        <v>1800</v>
      </c>
      <c r="H15" s="4" t="s">
        <v>1800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1800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1484</v>
      </c>
      <c r="C16" s="4" t="s">
        <v>1796</v>
      </c>
      <c r="D16" s="9" t="s">
        <v>1798</v>
      </c>
      <c r="E16" s="6" t="s">
        <v>1798</v>
      </c>
      <c r="F16" s="4" t="s">
        <v>1800</v>
      </c>
      <c r="G16" s="4" t="s">
        <v>1800</v>
      </c>
      <c r="H16" s="4" t="s">
        <v>1798</v>
      </c>
      <c r="I16" s="4" t="s">
        <v>1798</v>
      </c>
      <c r="J16" s="4" t="s">
        <v>1800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6" t="s">
        <v>1485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1796</v>
      </c>
      <c r="AB17" s="10">
        <v>6</v>
      </c>
      <c r="AC17" s="4">
        <v>1</v>
      </c>
      <c r="AD17" s="4" t="s">
        <v>1798</v>
      </c>
      <c r="AE17" s="4" t="s">
        <v>1799</v>
      </c>
    </row>
    <row r="18" spans="2:31" s="41" customFormat="1" ht="20" customHeight="1">
      <c r="B18" s="26" t="s">
        <v>1486</v>
      </c>
      <c r="C18" s="4" t="s">
        <v>1796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1798</v>
      </c>
      <c r="Y18" s="4" t="s">
        <v>1796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1487</v>
      </c>
      <c r="C19" s="4" t="s">
        <v>1796</v>
      </c>
      <c r="D19" s="9" t="s">
        <v>1796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1488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1489</v>
      </c>
      <c r="C21" s="4" t="s">
        <v>1798</v>
      </c>
      <c r="D21" s="9" t="s">
        <v>1796</v>
      </c>
      <c r="E21" s="6" t="s">
        <v>1798</v>
      </c>
      <c r="F21" s="4" t="s">
        <v>1800</v>
      </c>
      <c r="G21" s="4" t="s">
        <v>1800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1800</v>
      </c>
      <c r="M21" s="4" t="s">
        <v>1800</v>
      </c>
      <c r="N21" s="4" t="s">
        <v>1800</v>
      </c>
      <c r="O21" s="4" t="s">
        <v>1800</v>
      </c>
      <c r="P21" s="4" t="s">
        <v>1800</v>
      </c>
      <c r="Q21" s="4" t="s">
        <v>1800</v>
      </c>
      <c r="R21" s="4" t="s">
        <v>1800</v>
      </c>
      <c r="S21" s="4" t="s">
        <v>1800</v>
      </c>
      <c r="T21" s="4" t="s">
        <v>1800</v>
      </c>
      <c r="U21" s="4" t="s">
        <v>1800</v>
      </c>
      <c r="V21" s="4" t="s">
        <v>1800</v>
      </c>
      <c r="W21" s="4" t="s">
        <v>1800</v>
      </c>
      <c r="X21" s="4" t="s">
        <v>1800</v>
      </c>
      <c r="Y21" s="4" t="s">
        <v>1800</v>
      </c>
      <c r="Z21" s="4" t="s">
        <v>1800</v>
      </c>
      <c r="AA21" s="4" t="s">
        <v>1800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1490</v>
      </c>
      <c r="C22" s="4" t="s">
        <v>1801</v>
      </c>
      <c r="D22" s="9" t="s">
        <v>1801</v>
      </c>
      <c r="E22" s="6" t="s">
        <v>1801</v>
      </c>
      <c r="F22" s="4" t="s">
        <v>1801</v>
      </c>
      <c r="G22" s="4" t="s">
        <v>1801</v>
      </c>
      <c r="H22" s="4" t="s">
        <v>1801</v>
      </c>
      <c r="I22" s="4" t="s">
        <v>1801</v>
      </c>
      <c r="J22" s="4" t="s">
        <v>1801</v>
      </c>
      <c r="K22" s="4" t="s">
        <v>1801</v>
      </c>
      <c r="L22" s="4" t="s">
        <v>1801</v>
      </c>
      <c r="M22" s="4" t="s">
        <v>1801</v>
      </c>
      <c r="N22" s="4" t="s">
        <v>1801</v>
      </c>
      <c r="O22" s="4" t="s">
        <v>1801</v>
      </c>
      <c r="P22" s="4" t="s">
        <v>1801</v>
      </c>
      <c r="Q22" s="4" t="s">
        <v>1801</v>
      </c>
      <c r="R22" s="4" t="s">
        <v>1801</v>
      </c>
      <c r="S22" s="4" t="s">
        <v>1801</v>
      </c>
      <c r="T22" s="4" t="s">
        <v>1801</v>
      </c>
      <c r="U22" s="4" t="s">
        <v>1801</v>
      </c>
      <c r="V22" s="4" t="s">
        <v>1801</v>
      </c>
      <c r="W22" s="4" t="s">
        <v>1801</v>
      </c>
      <c r="X22" s="4" t="s">
        <v>1801</v>
      </c>
      <c r="Y22" s="4" t="s">
        <v>1801</v>
      </c>
      <c r="Z22" s="4" t="s">
        <v>1801</v>
      </c>
      <c r="AA22" s="4" t="s">
        <v>1801</v>
      </c>
      <c r="AB22" s="10" t="s">
        <v>1801</v>
      </c>
      <c r="AC22" s="4" t="s">
        <v>1801</v>
      </c>
      <c r="AD22" s="4" t="s">
        <v>1801</v>
      </c>
      <c r="AE22" s="4" t="s">
        <v>1801</v>
      </c>
    </row>
    <row r="23" spans="2:31" s="41" customFormat="1" ht="20" customHeight="1">
      <c r="B23" s="4" t="s">
        <v>1491</v>
      </c>
      <c r="C23" s="4" t="s">
        <v>1798</v>
      </c>
      <c r="D23" s="9" t="s">
        <v>1798</v>
      </c>
      <c r="E23" s="6" t="s">
        <v>1796</v>
      </c>
      <c r="F23" s="4" t="s">
        <v>1796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1492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1493</v>
      </c>
      <c r="C25" s="4" t="s">
        <v>1796</v>
      </c>
      <c r="D25" s="9" t="s">
        <v>1796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1494</v>
      </c>
      <c r="C26" s="4" t="s">
        <v>1798</v>
      </c>
      <c r="D26" s="9" t="s">
        <v>1798</v>
      </c>
      <c r="E26" s="6" t="s">
        <v>1796</v>
      </c>
      <c r="F26" s="4" t="s">
        <v>1796</v>
      </c>
      <c r="G26" s="4" t="s">
        <v>1800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1495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1496</v>
      </c>
      <c r="C28" s="4" t="s">
        <v>1798</v>
      </c>
      <c r="D28" s="9" t="s">
        <v>1798</v>
      </c>
      <c r="E28" s="6" t="s">
        <v>1798</v>
      </c>
      <c r="F28" s="4" t="s">
        <v>1800</v>
      </c>
      <c r="G28" s="4" t="s">
        <v>1800</v>
      </c>
      <c r="H28" s="4" t="s">
        <v>1800</v>
      </c>
      <c r="I28" s="4" t="s">
        <v>1800</v>
      </c>
      <c r="J28" s="4" t="s">
        <v>1800</v>
      </c>
      <c r="K28" s="4" t="s">
        <v>1800</v>
      </c>
      <c r="L28" s="4" t="s">
        <v>1800</v>
      </c>
      <c r="M28" s="4" t="s">
        <v>1800</v>
      </c>
      <c r="N28" s="4" t="s">
        <v>1800</v>
      </c>
      <c r="O28" s="4" t="s">
        <v>1800</v>
      </c>
      <c r="P28" s="4" t="s">
        <v>1800</v>
      </c>
      <c r="Q28" s="4" t="s">
        <v>1800</v>
      </c>
      <c r="R28" s="4" t="s">
        <v>1800</v>
      </c>
      <c r="S28" s="4" t="s">
        <v>1800</v>
      </c>
      <c r="T28" s="4" t="s">
        <v>1800</v>
      </c>
      <c r="U28" s="4" t="s">
        <v>1800</v>
      </c>
      <c r="V28" s="4" t="s">
        <v>1800</v>
      </c>
      <c r="W28" s="4" t="s">
        <v>1800</v>
      </c>
      <c r="X28" s="4" t="s">
        <v>1800</v>
      </c>
      <c r="Y28" s="4" t="s">
        <v>1800</v>
      </c>
      <c r="Z28" s="4" t="s">
        <v>1800</v>
      </c>
      <c r="AA28" s="4" t="s">
        <v>1800</v>
      </c>
      <c r="AB28" s="10">
        <v>1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27" t="s">
        <v>1497</v>
      </c>
      <c r="C29" s="4" t="s">
        <v>1796</v>
      </c>
      <c r="D29" s="9" t="s">
        <v>1798</v>
      </c>
      <c r="E29" s="6" t="s">
        <v>1796</v>
      </c>
      <c r="F29" s="4" t="s">
        <v>1796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1498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1499</v>
      </c>
      <c r="C31" s="4" t="s">
        <v>1796</v>
      </c>
      <c r="D31" s="9" t="s">
        <v>1796</v>
      </c>
      <c r="E31" s="6" t="s">
        <v>1796</v>
      </c>
      <c r="F31" s="4" t="s">
        <v>1796</v>
      </c>
      <c r="G31" s="4" t="s">
        <v>1796</v>
      </c>
      <c r="H31" s="4" t="s">
        <v>1796</v>
      </c>
      <c r="I31" s="4" t="s">
        <v>1796</v>
      </c>
      <c r="J31" s="4" t="s">
        <v>1796</v>
      </c>
      <c r="K31" s="4" t="s">
        <v>1796</v>
      </c>
      <c r="L31" s="4" t="s">
        <v>1796</v>
      </c>
      <c r="M31" s="4" t="s">
        <v>1796</v>
      </c>
      <c r="N31" s="4" t="s">
        <v>1796</v>
      </c>
      <c r="O31" s="4" t="s">
        <v>1796</v>
      </c>
      <c r="P31" s="4" t="s">
        <v>1796</v>
      </c>
      <c r="Q31" s="4" t="s">
        <v>1796</v>
      </c>
      <c r="R31" s="4" t="s">
        <v>1796</v>
      </c>
      <c r="S31" s="4" t="s">
        <v>1796</v>
      </c>
      <c r="T31" s="4" t="s">
        <v>1796</v>
      </c>
      <c r="U31" s="4" t="s">
        <v>1796</v>
      </c>
      <c r="V31" s="4" t="s">
        <v>1796</v>
      </c>
      <c r="W31" s="4" t="s">
        <v>1796</v>
      </c>
      <c r="X31" s="4" t="s">
        <v>1796</v>
      </c>
      <c r="Y31" s="4" t="s">
        <v>1796</v>
      </c>
      <c r="Z31" s="4" t="s">
        <v>1796</v>
      </c>
      <c r="AA31" s="4" t="s">
        <v>1796</v>
      </c>
      <c r="AB31" s="10">
        <v>1</v>
      </c>
      <c r="AC31" s="4">
        <v>0</v>
      </c>
      <c r="AD31" s="4" t="s">
        <v>1796</v>
      </c>
      <c r="AE31" s="4" t="s">
        <v>1799</v>
      </c>
    </row>
    <row r="32" spans="2:31" s="41" customFormat="1" ht="20" customHeight="1">
      <c r="B32" s="4" t="s">
        <v>1500</v>
      </c>
      <c r="C32" s="4" t="s">
        <v>1798</v>
      </c>
      <c r="D32" s="9" t="s">
        <v>1798</v>
      </c>
      <c r="E32" s="6" t="s">
        <v>1798</v>
      </c>
      <c r="F32" s="4" t="s">
        <v>1800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1800</v>
      </c>
      <c r="P32" s="4" t="s">
        <v>1800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1501</v>
      </c>
      <c r="C33" s="4" t="s">
        <v>1798</v>
      </c>
      <c r="D33" s="9" t="s">
        <v>1798</v>
      </c>
      <c r="E33" s="6" t="s">
        <v>1796</v>
      </c>
      <c r="F33" s="4" t="s">
        <v>1800</v>
      </c>
      <c r="G33" s="4" t="s">
        <v>1800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1800</v>
      </c>
      <c r="N33" s="4" t="s">
        <v>1800</v>
      </c>
      <c r="O33" s="4" t="s">
        <v>1800</v>
      </c>
      <c r="P33" s="4" t="s">
        <v>1800</v>
      </c>
      <c r="Q33" s="4" t="s">
        <v>1800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1800</v>
      </c>
      <c r="X33" s="4" t="s">
        <v>1798</v>
      </c>
      <c r="Y33" s="4" t="s">
        <v>1796</v>
      </c>
      <c r="Z33" s="4" t="s">
        <v>1798</v>
      </c>
      <c r="AA33" s="4" t="s">
        <v>1800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1502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1503</v>
      </c>
      <c r="C35" s="4" t="s">
        <v>1798</v>
      </c>
      <c r="D35" s="9" t="s">
        <v>1798</v>
      </c>
      <c r="E35" s="6" t="s">
        <v>1796</v>
      </c>
      <c r="F35" s="4" t="s">
        <v>1800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1796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1504</v>
      </c>
      <c r="C36" s="4" t="s">
        <v>1796</v>
      </c>
      <c r="D36" s="9" t="s">
        <v>1798</v>
      </c>
      <c r="E36" s="6" t="s">
        <v>1796</v>
      </c>
      <c r="F36" s="4" t="s">
        <v>1796</v>
      </c>
      <c r="G36" s="4" t="s">
        <v>1796</v>
      </c>
      <c r="H36" s="4" t="s">
        <v>1800</v>
      </c>
      <c r="I36" s="4" t="s">
        <v>1800</v>
      </c>
      <c r="J36" s="4" t="s">
        <v>1800</v>
      </c>
      <c r="K36" s="4" t="s">
        <v>1800</v>
      </c>
      <c r="L36" s="4" t="s">
        <v>1800</v>
      </c>
      <c r="M36" s="4" t="s">
        <v>1800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1800</v>
      </c>
      <c r="S36" s="4" t="s">
        <v>1800</v>
      </c>
      <c r="T36" s="4" t="s">
        <v>1800</v>
      </c>
      <c r="U36" s="4" t="s">
        <v>1800</v>
      </c>
      <c r="V36" s="4" t="s">
        <v>1800</v>
      </c>
      <c r="W36" s="4" t="s">
        <v>1796</v>
      </c>
      <c r="X36" s="4" t="s">
        <v>1800</v>
      </c>
      <c r="Y36" s="4" t="s">
        <v>1796</v>
      </c>
      <c r="Z36" s="4" t="s">
        <v>1800</v>
      </c>
      <c r="AA36" s="4" t="s">
        <v>1800</v>
      </c>
      <c r="AB36" s="10">
        <v>2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1505</v>
      </c>
      <c r="C37" s="4" t="s">
        <v>1798</v>
      </c>
      <c r="D37" s="9" t="s">
        <v>1798</v>
      </c>
      <c r="E37" s="6" t="s">
        <v>1796</v>
      </c>
      <c r="F37" s="4" t="s">
        <v>1800</v>
      </c>
      <c r="G37" s="4" t="s">
        <v>1800</v>
      </c>
      <c r="H37" s="4" t="s">
        <v>1798</v>
      </c>
      <c r="I37" s="4" t="s">
        <v>1800</v>
      </c>
      <c r="J37" s="4" t="s">
        <v>1800</v>
      </c>
      <c r="K37" s="4" t="s">
        <v>1800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1796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1506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1507</v>
      </c>
      <c r="C39" s="4" t="s">
        <v>1798</v>
      </c>
      <c r="D39" s="9" t="s">
        <v>1796</v>
      </c>
      <c r="E39" s="6" t="s">
        <v>1796</v>
      </c>
      <c r="F39" s="4" t="s">
        <v>1796</v>
      </c>
      <c r="G39" s="4" t="s">
        <v>1796</v>
      </c>
      <c r="H39" s="4" t="s">
        <v>1796</v>
      </c>
      <c r="I39" s="4" t="s">
        <v>1796</v>
      </c>
      <c r="J39" s="4" t="s">
        <v>1796</v>
      </c>
      <c r="K39" s="4" t="s">
        <v>1796</v>
      </c>
      <c r="L39" s="4" t="s">
        <v>1796</v>
      </c>
      <c r="M39" s="4" t="s">
        <v>1796</v>
      </c>
      <c r="N39" s="4" t="s">
        <v>1796</v>
      </c>
      <c r="O39" s="4" t="s">
        <v>1796</v>
      </c>
      <c r="P39" s="4" t="s">
        <v>1796</v>
      </c>
      <c r="Q39" s="4" t="s">
        <v>1796</v>
      </c>
      <c r="R39" s="4" t="s">
        <v>1796</v>
      </c>
      <c r="S39" s="4" t="s">
        <v>1796</v>
      </c>
      <c r="T39" s="4" t="s">
        <v>1796</v>
      </c>
      <c r="U39" s="4" t="s">
        <v>1796</v>
      </c>
      <c r="V39" s="4" t="s">
        <v>1796</v>
      </c>
      <c r="W39" s="4" t="s">
        <v>1796</v>
      </c>
      <c r="X39" s="4" t="s">
        <v>1796</v>
      </c>
      <c r="Y39" s="4" t="s">
        <v>1796</v>
      </c>
      <c r="Z39" s="4" t="s">
        <v>1796</v>
      </c>
      <c r="AA39" s="4" t="s">
        <v>1796</v>
      </c>
      <c r="AB39" s="10">
        <v>8</v>
      </c>
      <c r="AC39" s="4">
        <v>6</v>
      </c>
      <c r="AD39" s="4" t="s">
        <v>1798</v>
      </c>
      <c r="AE39" s="4" t="s">
        <v>1799</v>
      </c>
    </row>
    <row r="40" spans="2:31" s="41" customFormat="1" ht="20" customHeight="1">
      <c r="B40" s="4" t="s">
        <v>1508</v>
      </c>
      <c r="C40" s="4" t="s">
        <v>1796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1798</v>
      </c>
      <c r="I40" s="4" t="s">
        <v>1796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1796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10">
        <v>3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1509</v>
      </c>
      <c r="C41" s="4" t="s">
        <v>1801</v>
      </c>
      <c r="D41" s="9" t="s">
        <v>1801</v>
      </c>
      <c r="E41" s="6" t="s">
        <v>1801</v>
      </c>
      <c r="F41" s="4" t="s">
        <v>1801</v>
      </c>
      <c r="G41" s="4" t="s">
        <v>1801</v>
      </c>
      <c r="H41" s="4" t="s">
        <v>1801</v>
      </c>
      <c r="I41" s="4" t="s">
        <v>1801</v>
      </c>
      <c r="J41" s="4" t="s">
        <v>1801</v>
      </c>
      <c r="K41" s="4" t="s">
        <v>1801</v>
      </c>
      <c r="L41" s="4" t="s">
        <v>1801</v>
      </c>
      <c r="M41" s="4" t="s">
        <v>1801</v>
      </c>
      <c r="N41" s="4" t="s">
        <v>1801</v>
      </c>
      <c r="O41" s="4" t="s">
        <v>1801</v>
      </c>
      <c r="P41" s="4" t="s">
        <v>1801</v>
      </c>
      <c r="Q41" s="4" t="s">
        <v>1801</v>
      </c>
      <c r="R41" s="4" t="s">
        <v>1801</v>
      </c>
      <c r="S41" s="4" t="s">
        <v>1801</v>
      </c>
      <c r="T41" s="4" t="s">
        <v>1801</v>
      </c>
      <c r="U41" s="4" t="s">
        <v>1801</v>
      </c>
      <c r="V41" s="4" t="s">
        <v>1801</v>
      </c>
      <c r="W41" s="4" t="s">
        <v>1801</v>
      </c>
      <c r="X41" s="4" t="s">
        <v>1801</v>
      </c>
      <c r="Y41" s="4" t="s">
        <v>1801</v>
      </c>
      <c r="Z41" s="4" t="s">
        <v>1801</v>
      </c>
      <c r="AA41" s="4" t="s">
        <v>1801</v>
      </c>
      <c r="AB41" s="10" t="s">
        <v>1801</v>
      </c>
      <c r="AC41" s="4" t="s">
        <v>1801</v>
      </c>
      <c r="AD41" s="4" t="s">
        <v>1801</v>
      </c>
      <c r="AE41" s="4" t="s">
        <v>1801</v>
      </c>
    </row>
    <row r="42" spans="2:31" s="41" customFormat="1" ht="20" customHeight="1">
      <c r="B42" s="4" t="s">
        <v>1510</v>
      </c>
      <c r="C42" s="4" t="s">
        <v>1800</v>
      </c>
      <c r="D42" s="9" t="s">
        <v>1796</v>
      </c>
      <c r="E42" s="6" t="s">
        <v>1796</v>
      </c>
      <c r="F42" s="4" t="s">
        <v>1796</v>
      </c>
      <c r="G42" s="4" t="s">
        <v>1796</v>
      </c>
      <c r="H42" s="4" t="s">
        <v>1798</v>
      </c>
      <c r="I42" s="4" t="s">
        <v>1796</v>
      </c>
      <c r="J42" s="4" t="s">
        <v>1796</v>
      </c>
      <c r="K42" s="4" t="s">
        <v>1796</v>
      </c>
      <c r="L42" s="4" t="s">
        <v>1796</v>
      </c>
      <c r="M42" s="4" t="s">
        <v>1796</v>
      </c>
      <c r="N42" s="4" t="s">
        <v>1796</v>
      </c>
      <c r="O42" s="4" t="s">
        <v>1796</v>
      </c>
      <c r="P42" s="4" t="s">
        <v>1796</v>
      </c>
      <c r="Q42" s="4" t="s">
        <v>1796</v>
      </c>
      <c r="R42" s="4" t="s">
        <v>1796</v>
      </c>
      <c r="S42" s="4" t="s">
        <v>1796</v>
      </c>
      <c r="T42" s="4" t="s">
        <v>1796</v>
      </c>
      <c r="U42" s="4" t="s">
        <v>1798</v>
      </c>
      <c r="V42" s="4" t="s">
        <v>1796</v>
      </c>
      <c r="W42" s="4" t="s">
        <v>1796</v>
      </c>
      <c r="X42" s="4" t="s">
        <v>1796</v>
      </c>
      <c r="Y42" s="4" t="s">
        <v>1796</v>
      </c>
      <c r="Z42" s="4" t="s">
        <v>1796</v>
      </c>
      <c r="AA42" s="4" t="s">
        <v>1796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31" ht="18">
      <c r="B44" s="13" t="s">
        <v>1788</v>
      </c>
      <c r="C44" s="15"/>
      <c r="D44" s="15"/>
      <c r="E44" s="15"/>
      <c r="F44" s="15"/>
      <c r="G44" s="15"/>
      <c r="H44" s="15"/>
      <c r="I44" s="15"/>
      <c r="J44" s="15"/>
      <c r="K44" s="16" t="s">
        <v>1789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7"/>
      <c r="AC44" s="1"/>
      <c r="AD44" s="1"/>
    </row>
    <row r="45" spans="2:31" ht="18">
      <c r="B45" s="14" t="s">
        <v>1779</v>
      </c>
      <c r="C45" s="11"/>
      <c r="D45" s="11"/>
      <c r="E45" s="11"/>
      <c r="F45" s="11"/>
      <c r="G45" s="11"/>
      <c r="H45" s="11"/>
      <c r="I45" s="11"/>
      <c r="J45" s="11"/>
      <c r="K45" s="18" t="s">
        <v>1790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1" ht="18">
      <c r="B46" s="14" t="s">
        <v>1780</v>
      </c>
      <c r="C46" s="11"/>
      <c r="D46" s="11"/>
      <c r="E46" s="11"/>
      <c r="F46" s="11"/>
      <c r="G46" s="11"/>
      <c r="H46" s="11"/>
      <c r="I46" s="11"/>
      <c r="J46" s="11"/>
      <c r="K46" s="18" t="s">
        <v>1781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1" ht="18">
      <c r="B47" s="14" t="s">
        <v>1781</v>
      </c>
      <c r="C47" s="11"/>
      <c r="D47" s="11"/>
      <c r="E47" s="11"/>
      <c r="F47" s="11"/>
      <c r="G47" s="11"/>
      <c r="H47" s="11"/>
      <c r="I47" s="11"/>
      <c r="J47" s="11"/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1" ht="18">
      <c r="B48" s="14"/>
      <c r="C48" s="11"/>
      <c r="D48" s="11"/>
      <c r="E48" s="11"/>
      <c r="F48" s="11"/>
      <c r="G48" s="11"/>
      <c r="H48" s="11"/>
      <c r="I48" s="11"/>
      <c r="J48" s="11"/>
      <c r="K48" s="18" t="s">
        <v>1791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9"/>
      <c r="AC48" s="1"/>
      <c r="AD48" s="1"/>
    </row>
    <row r="49" spans="2:30" ht="18">
      <c r="B49" s="30" t="s">
        <v>1825</v>
      </c>
      <c r="C49" s="11"/>
      <c r="D49" s="11"/>
      <c r="E49" s="11"/>
      <c r="F49" s="11"/>
      <c r="G49" s="11"/>
      <c r="H49" s="11"/>
      <c r="I49" s="11"/>
      <c r="J49" s="11"/>
      <c r="K49" s="18" t="s">
        <v>1785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9"/>
      <c r="AC49" s="1"/>
      <c r="AD49" s="1"/>
    </row>
    <row r="50" spans="2:30" ht="18">
      <c r="B50" s="30" t="s">
        <v>1826</v>
      </c>
      <c r="C50" s="11"/>
      <c r="D50" s="11"/>
      <c r="E50" s="11"/>
      <c r="F50" s="11"/>
      <c r="G50" s="11"/>
      <c r="H50" s="11"/>
      <c r="I50" s="11"/>
      <c r="J50" s="11"/>
      <c r="K50" s="18" t="s">
        <v>1787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9"/>
      <c r="AC50" s="1"/>
      <c r="AD50" s="1"/>
    </row>
    <row r="51" spans="2:30" ht="18">
      <c r="B51" s="30" t="s">
        <v>1827</v>
      </c>
      <c r="C51" s="11"/>
      <c r="D51" s="11"/>
      <c r="E51" s="11"/>
      <c r="F51" s="11"/>
      <c r="G51" s="11"/>
      <c r="H51" s="11"/>
      <c r="I51" s="11"/>
      <c r="J51" s="11"/>
      <c r="K51" s="18" t="s">
        <v>1781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9"/>
      <c r="AC51" s="1"/>
      <c r="AD51" s="1"/>
    </row>
    <row r="52" spans="2:30" ht="18">
      <c r="B52" s="30" t="s">
        <v>1781</v>
      </c>
      <c r="C52" s="11"/>
      <c r="D52" s="11"/>
      <c r="E52" s="11"/>
      <c r="F52" s="11"/>
      <c r="G52" s="11"/>
      <c r="H52" s="11"/>
      <c r="I52" s="11"/>
      <c r="J52" s="11"/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AC52" s="1"/>
      <c r="AD52" s="1"/>
    </row>
    <row r="53" spans="2:30" ht="18">
      <c r="B53" s="30" t="s">
        <v>1828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9"/>
      <c r="AC53" s="1"/>
      <c r="AD53" s="1"/>
    </row>
    <row r="54" spans="2:30" ht="18">
      <c r="B54" s="30" t="s">
        <v>1829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AC54" s="1"/>
      <c r="AD54" s="1"/>
    </row>
    <row r="55" spans="2:30" ht="18">
      <c r="B55" s="20"/>
      <c r="C55" s="11"/>
      <c r="D55" s="11"/>
      <c r="E55" s="11"/>
      <c r="F55" s="11"/>
      <c r="G55" s="11"/>
      <c r="H55" s="11"/>
      <c r="I55" s="11"/>
      <c r="J55" s="11"/>
      <c r="K55" s="18" t="s">
        <v>1792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9"/>
      <c r="AC55" s="1"/>
      <c r="AD55" s="1"/>
    </row>
    <row r="56" spans="2:30" ht="18">
      <c r="B56" s="14" t="s">
        <v>1782</v>
      </c>
      <c r="C56" s="11"/>
      <c r="D56" s="11"/>
      <c r="E56" s="11"/>
      <c r="F56" s="11"/>
      <c r="G56" s="11"/>
      <c r="H56" s="11"/>
      <c r="I56" s="11"/>
      <c r="J56" s="11"/>
      <c r="K56" s="18" t="s">
        <v>1793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0" ht="18">
      <c r="B57" s="14" t="s">
        <v>1783</v>
      </c>
      <c r="C57" s="11"/>
      <c r="D57" s="11"/>
      <c r="E57" s="11"/>
      <c r="F57" s="11"/>
      <c r="G57" s="11"/>
      <c r="H57" s="11"/>
      <c r="I57" s="11"/>
      <c r="J57" s="11"/>
      <c r="K57" s="18" t="s">
        <v>1794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0" ht="18">
      <c r="B58" s="14" t="s">
        <v>1784</v>
      </c>
      <c r="C58" s="11"/>
      <c r="D58" s="11"/>
      <c r="E58" s="11"/>
      <c r="F58" s="11"/>
      <c r="G58" s="11"/>
      <c r="H58" s="11"/>
      <c r="I58" s="11"/>
      <c r="J58" s="11"/>
      <c r="K58" s="18" t="s">
        <v>1795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0" ht="18">
      <c r="B59" s="14" t="s">
        <v>1786</v>
      </c>
      <c r="C59" s="11"/>
      <c r="D59" s="11"/>
      <c r="E59" s="11"/>
      <c r="F59" s="11"/>
      <c r="G59" s="11"/>
      <c r="H59" s="11"/>
      <c r="I59" s="11"/>
      <c r="J59" s="11"/>
      <c r="K59" s="18" t="s">
        <v>1781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0" ht="18">
      <c r="B60" s="14" t="s">
        <v>1781</v>
      </c>
      <c r="C60" s="11"/>
      <c r="D60" s="11"/>
      <c r="E60" s="11"/>
      <c r="F60" s="11"/>
      <c r="G60" s="11"/>
      <c r="H60" s="11"/>
      <c r="I60" s="11"/>
      <c r="J60" s="11"/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0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3"/>
      <c r="AC61" s="1"/>
      <c r="AD61" s="1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:30" s="41" customFormat="1" ht="20" customHeight="1">
      <c r="AC177" s="44"/>
      <c r="AD177" s="44"/>
    </row>
    <row r="178" spans="2:30" s="41" customFormat="1" ht="20" customHeight="1">
      <c r="AC178" s="44"/>
      <c r="AD178" s="44"/>
    </row>
    <row r="179" spans="2:30" s="41" customFormat="1" ht="20" customHeight="1">
      <c r="AC179" s="44"/>
      <c r="AD179" s="44"/>
    </row>
    <row r="180" spans="2:30" s="41" customFormat="1" ht="20" customHeight="1">
      <c r="AC180" s="44"/>
      <c r="AD180" s="44"/>
    </row>
    <row r="181" spans="2:30" s="41" customFormat="1" ht="20" customHeight="1">
      <c r="AC181" s="44"/>
      <c r="AD181" s="44"/>
    </row>
    <row r="182" spans="2:30" s="41" customFormat="1" ht="20" customHeight="1">
      <c r="AC182" s="44"/>
      <c r="AD182" s="44"/>
    </row>
    <row r="183" spans="2:30" s="41" customFormat="1" ht="20" customHeight="1">
      <c r="AC183" s="44"/>
      <c r="AD183" s="44"/>
    </row>
    <row r="184" spans="2:30" s="41" customFormat="1" ht="20" customHeight="1">
      <c r="AC184" s="44"/>
      <c r="AD184" s="44"/>
    </row>
    <row r="185" spans="2:30" s="41" customFormat="1" ht="20" customHeight="1">
      <c r="AC185" s="44"/>
      <c r="AD185" s="44"/>
    </row>
    <row r="186" spans="2:30" s="41" customFormat="1" ht="20" customHeight="1">
      <c r="AC186" s="44"/>
      <c r="AD186" s="44"/>
    </row>
    <row r="187" spans="2:30" s="41" customFormat="1" ht="20" customHeight="1">
      <c r="AC187" s="44"/>
      <c r="AD187" s="44"/>
    </row>
    <row r="192" spans="2:30" ht="18">
      <c r="B192" s="13" t="s">
        <v>1788</v>
      </c>
      <c r="C192" s="15"/>
      <c r="D192" s="15"/>
      <c r="E192" s="15"/>
      <c r="F192" s="15"/>
      <c r="G192" s="15"/>
      <c r="H192" s="16" t="s">
        <v>1789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7"/>
    </row>
    <row r="193" spans="2:20" ht="18">
      <c r="B193" s="14" t="s">
        <v>1779</v>
      </c>
      <c r="C193" s="11"/>
      <c r="D193" s="11"/>
      <c r="E193" s="11"/>
      <c r="F193" s="11"/>
      <c r="G193" s="11"/>
      <c r="H193" s="18" t="s">
        <v>1790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9"/>
    </row>
    <row r="194" spans="2:20" ht="18">
      <c r="B194" s="14" t="s">
        <v>1780</v>
      </c>
      <c r="C194" s="11"/>
      <c r="D194" s="11"/>
      <c r="E194" s="11"/>
      <c r="F194" s="11"/>
      <c r="G194" s="11"/>
      <c r="H194" s="18" t="s">
        <v>1781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1781</v>
      </c>
      <c r="C195" s="11"/>
      <c r="D195" s="11"/>
      <c r="E195" s="11"/>
      <c r="F195" s="11"/>
      <c r="G195" s="11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/>
      <c r="C196" s="11"/>
      <c r="D196" s="11"/>
      <c r="E196" s="11"/>
      <c r="F196" s="11"/>
      <c r="G196" s="11"/>
      <c r="H196" s="18" t="s">
        <v>1791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 t="s">
        <v>1782</v>
      </c>
      <c r="C197" s="11"/>
      <c r="D197" s="11"/>
      <c r="E197" s="11"/>
      <c r="F197" s="11"/>
      <c r="G197" s="11"/>
      <c r="H197" s="18" t="s">
        <v>1785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1783</v>
      </c>
      <c r="C198" s="11"/>
      <c r="D198" s="11"/>
      <c r="E198" s="11"/>
      <c r="F198" s="11"/>
      <c r="G198" s="11"/>
      <c r="H198" s="18" t="s">
        <v>1787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1784</v>
      </c>
      <c r="C199" s="11"/>
      <c r="D199" s="11"/>
      <c r="E199" s="11"/>
      <c r="F199" s="11"/>
      <c r="G199" s="11"/>
      <c r="H199" s="18" t="s">
        <v>1781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1786</v>
      </c>
      <c r="C200" s="11"/>
      <c r="D200" s="11"/>
      <c r="E200" s="11"/>
      <c r="F200" s="11"/>
      <c r="G200" s="11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1781</v>
      </c>
      <c r="C201" s="11"/>
      <c r="D201" s="11"/>
      <c r="E201" s="11"/>
      <c r="F201" s="11"/>
      <c r="G201" s="11"/>
      <c r="H201" s="18" t="s">
        <v>1792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20"/>
      <c r="C202" s="11"/>
      <c r="D202" s="11"/>
      <c r="E202" s="11"/>
      <c r="F202" s="11"/>
      <c r="G202" s="11"/>
      <c r="H202" s="18" t="s">
        <v>1793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700-000000000000}"/>
    <hyperlink ref="B17" r:id="rId2" xr:uid="{00000000-0004-0000-2700-000001000000}"/>
    <hyperlink ref="B18" r:id="rId3" xr:uid="{00000000-0004-0000-2700-000002000000}"/>
    <hyperlink ref="B29" r:id="rId4" xr:uid="{00000000-0004-0000-2700-000003000000}"/>
  </hyperlinks>
  <pageMargins left="0.7" right="0.7" top="0.75" bottom="0.75" header="0.3" footer="0.3"/>
  <pageSetup paperSize="9" orientation="portrait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E222"/>
  <sheetViews>
    <sheetView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福岡県</v>
      </c>
      <c r="AC3" s="35"/>
      <c r="AD3" s="35"/>
    </row>
    <row r="4" spans="1:31" s="34" customFormat="1">
      <c r="A4" s="36"/>
      <c r="B4" s="36" t="s">
        <v>1774</v>
      </c>
      <c r="C4" s="74">
        <f>表紙!C59</f>
        <v>49.122807017543856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12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1798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19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26" t="s">
        <v>1511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0</v>
      </c>
      <c r="AC9" s="4">
        <v>0</v>
      </c>
      <c r="AD9" s="4" t="s">
        <v>1798</v>
      </c>
      <c r="AE9" s="4" t="s">
        <v>1797</v>
      </c>
    </row>
    <row r="10" spans="1:31" s="41" customFormat="1" ht="20" customHeight="1">
      <c r="B10" s="26" t="s">
        <v>1512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1796</v>
      </c>
      <c r="AA10" s="4" t="s">
        <v>1796</v>
      </c>
      <c r="AB10" s="10">
        <v>17</v>
      </c>
      <c r="AC10" s="4">
        <v>0</v>
      </c>
      <c r="AD10" s="4" t="s">
        <v>1798</v>
      </c>
      <c r="AE10" s="4" t="s">
        <v>1797</v>
      </c>
    </row>
    <row r="11" spans="1:31" s="41" customFormat="1" ht="20" customHeight="1">
      <c r="B11" s="4" t="s">
        <v>1513</v>
      </c>
      <c r="C11" s="4" t="s">
        <v>1798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1796</v>
      </c>
      <c r="J11" s="4" t="s">
        <v>1796</v>
      </c>
      <c r="K11" s="4" t="s">
        <v>1796</v>
      </c>
      <c r="L11" s="4" t="s">
        <v>1796</v>
      </c>
      <c r="M11" s="4" t="s">
        <v>1796</v>
      </c>
      <c r="N11" s="4" t="s">
        <v>1796</v>
      </c>
      <c r="O11" s="4" t="s">
        <v>1796</v>
      </c>
      <c r="P11" s="4" t="s">
        <v>1796</v>
      </c>
      <c r="Q11" s="4" t="s">
        <v>1796</v>
      </c>
      <c r="R11" s="4" t="s">
        <v>1796</v>
      </c>
      <c r="S11" s="4" t="s">
        <v>1796</v>
      </c>
      <c r="T11" s="4" t="s">
        <v>1796</v>
      </c>
      <c r="U11" s="4" t="s">
        <v>1796</v>
      </c>
      <c r="V11" s="4" t="s">
        <v>1796</v>
      </c>
      <c r="W11" s="4" t="s">
        <v>1796</v>
      </c>
      <c r="X11" s="4" t="s">
        <v>1796</v>
      </c>
      <c r="Y11" s="4" t="s">
        <v>1798</v>
      </c>
      <c r="Z11" s="4" t="s">
        <v>1798</v>
      </c>
      <c r="AA11" s="4" t="s">
        <v>1796</v>
      </c>
      <c r="AB11" s="10">
        <v>1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1514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1798</v>
      </c>
      <c r="X12" s="4" t="s">
        <v>1796</v>
      </c>
      <c r="Y12" s="4" t="s">
        <v>1798</v>
      </c>
      <c r="Z12" s="4" t="s">
        <v>1796</v>
      </c>
      <c r="AA12" s="4" t="s">
        <v>1796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1515</v>
      </c>
      <c r="C13" s="4" t="s">
        <v>1798</v>
      </c>
      <c r="D13" s="9" t="s">
        <v>1798</v>
      </c>
      <c r="E13" s="6" t="s">
        <v>1798</v>
      </c>
      <c r="F13" s="4" t="s">
        <v>1800</v>
      </c>
      <c r="G13" s="4" t="s">
        <v>1800</v>
      </c>
      <c r="H13" s="4" t="s">
        <v>1800</v>
      </c>
      <c r="I13" s="4" t="s">
        <v>1800</v>
      </c>
      <c r="J13" s="4" t="s">
        <v>1800</v>
      </c>
      <c r="K13" s="4" t="s">
        <v>1800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1800</v>
      </c>
      <c r="Q13" s="4" t="s">
        <v>1800</v>
      </c>
      <c r="R13" s="4" t="s">
        <v>1800</v>
      </c>
      <c r="S13" s="4" t="s">
        <v>1800</v>
      </c>
      <c r="T13" s="4" t="s">
        <v>1800</v>
      </c>
      <c r="U13" s="4" t="s">
        <v>1800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1800</v>
      </c>
      <c r="AA13" s="4" t="s">
        <v>1800</v>
      </c>
      <c r="AB13" s="10">
        <v>0</v>
      </c>
      <c r="AC13" s="4">
        <v>2</v>
      </c>
      <c r="AD13" s="4" t="s">
        <v>1798</v>
      </c>
      <c r="AE13" s="4" t="s">
        <v>1799</v>
      </c>
    </row>
    <row r="14" spans="1:31" s="41" customFormat="1" ht="20" customHeight="1">
      <c r="B14" s="26" t="s">
        <v>1516</v>
      </c>
      <c r="C14" s="4" t="s">
        <v>1796</v>
      </c>
      <c r="D14" s="9" t="s">
        <v>1796</v>
      </c>
      <c r="E14" s="6" t="s">
        <v>1796</v>
      </c>
      <c r="F14" s="4" t="s">
        <v>1796</v>
      </c>
      <c r="G14" s="4" t="s">
        <v>1796</v>
      </c>
      <c r="H14" s="4" t="s">
        <v>1796</v>
      </c>
      <c r="I14" s="4" t="s">
        <v>1796</v>
      </c>
      <c r="J14" s="4" t="s">
        <v>1796</v>
      </c>
      <c r="K14" s="4" t="s">
        <v>1796</v>
      </c>
      <c r="L14" s="4" t="s">
        <v>1796</v>
      </c>
      <c r="M14" s="4" t="s">
        <v>1796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1796</v>
      </c>
      <c r="T14" s="4" t="s">
        <v>1796</v>
      </c>
      <c r="U14" s="4" t="s">
        <v>1796</v>
      </c>
      <c r="V14" s="4" t="s">
        <v>1796</v>
      </c>
      <c r="W14" s="4" t="s">
        <v>1796</v>
      </c>
      <c r="X14" s="4" t="s">
        <v>1796</v>
      </c>
      <c r="Y14" s="4" t="s">
        <v>1796</v>
      </c>
      <c r="Z14" s="4" t="s">
        <v>1796</v>
      </c>
      <c r="AA14" s="4" t="s">
        <v>1796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1517</v>
      </c>
      <c r="C15" s="4" t="s">
        <v>1798</v>
      </c>
      <c r="D15" s="9" t="s">
        <v>1798</v>
      </c>
      <c r="E15" s="6" t="s">
        <v>1798</v>
      </c>
      <c r="F15" s="4" t="s">
        <v>1800</v>
      </c>
      <c r="G15" s="4" t="s">
        <v>1800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1518</v>
      </c>
      <c r="C16" s="4" t="s">
        <v>1798</v>
      </c>
      <c r="D16" s="9" t="s">
        <v>1798</v>
      </c>
      <c r="E16" s="6" t="s">
        <v>1798</v>
      </c>
      <c r="F16" s="4" t="s">
        <v>1800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1519</v>
      </c>
      <c r="C17" s="4" t="s">
        <v>1798</v>
      </c>
      <c r="D17" s="9" t="s">
        <v>1798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1520</v>
      </c>
      <c r="C18" s="4" t="s">
        <v>1796</v>
      </c>
      <c r="D18" s="9" t="s">
        <v>1798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1800</v>
      </c>
      <c r="K18" s="4" t="s">
        <v>1800</v>
      </c>
      <c r="L18" s="4" t="s">
        <v>1800</v>
      </c>
      <c r="M18" s="4" t="s">
        <v>1796</v>
      </c>
      <c r="N18" s="4" t="s">
        <v>1796</v>
      </c>
      <c r="O18" s="4" t="s">
        <v>1800</v>
      </c>
      <c r="P18" s="4" t="s">
        <v>1796</v>
      </c>
      <c r="Q18" s="4" t="s">
        <v>1796</v>
      </c>
      <c r="R18" s="4" t="s">
        <v>1796</v>
      </c>
      <c r="S18" s="4" t="s">
        <v>1800</v>
      </c>
      <c r="T18" s="4" t="s">
        <v>1800</v>
      </c>
      <c r="U18" s="4" t="s">
        <v>1800</v>
      </c>
      <c r="V18" s="4" t="s">
        <v>1800</v>
      </c>
      <c r="W18" s="4" t="s">
        <v>1796</v>
      </c>
      <c r="X18" s="4" t="s">
        <v>1796</v>
      </c>
      <c r="Y18" s="4" t="s">
        <v>1796</v>
      </c>
      <c r="Z18" s="4" t="s">
        <v>1800</v>
      </c>
      <c r="AA18" s="4" t="s">
        <v>1796</v>
      </c>
      <c r="AB18" s="10">
        <v>4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1521</v>
      </c>
      <c r="C19" s="4" t="s">
        <v>1798</v>
      </c>
      <c r="D19" s="9" t="s">
        <v>1798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1522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1523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1524</v>
      </c>
      <c r="C22" s="4" t="s">
        <v>1798</v>
      </c>
      <c r="D22" s="9" t="s">
        <v>1796</v>
      </c>
      <c r="E22" s="6" t="s">
        <v>1796</v>
      </c>
      <c r="F22" s="4" t="s">
        <v>1796</v>
      </c>
      <c r="G22" s="4" t="s">
        <v>1796</v>
      </c>
      <c r="H22" s="4" t="s">
        <v>1800</v>
      </c>
      <c r="I22" s="4" t="s">
        <v>1796</v>
      </c>
      <c r="J22" s="4" t="s">
        <v>1800</v>
      </c>
      <c r="K22" s="4" t="s">
        <v>1796</v>
      </c>
      <c r="L22" s="4" t="s">
        <v>1800</v>
      </c>
      <c r="M22" s="4" t="s">
        <v>1796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2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1525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27" t="s">
        <v>1526</v>
      </c>
      <c r="C24" s="4" t="s">
        <v>1800</v>
      </c>
      <c r="D24" s="9" t="s">
        <v>1796</v>
      </c>
      <c r="E24" s="6" t="s">
        <v>1796</v>
      </c>
      <c r="F24" s="4" t="s">
        <v>1796</v>
      </c>
      <c r="G24" s="4" t="s">
        <v>1796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1</v>
      </c>
      <c r="AC24" s="4">
        <v>1</v>
      </c>
      <c r="AD24" s="4" t="s">
        <v>1796</v>
      </c>
      <c r="AE24" s="4" t="s">
        <v>1799</v>
      </c>
    </row>
    <row r="25" spans="2:31" s="41" customFormat="1" ht="20" customHeight="1">
      <c r="B25" s="4" t="s">
        <v>1527</v>
      </c>
      <c r="C25" s="4" t="s">
        <v>1800</v>
      </c>
      <c r="D25" s="9" t="s">
        <v>1798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1796</v>
      </c>
      <c r="M25" s="4" t="s">
        <v>1800</v>
      </c>
      <c r="N25" s="4" t="s">
        <v>1800</v>
      </c>
      <c r="O25" s="4" t="s">
        <v>1800</v>
      </c>
      <c r="P25" s="4" t="s">
        <v>1800</v>
      </c>
      <c r="Q25" s="4" t="s">
        <v>1796</v>
      </c>
      <c r="R25" s="4" t="s">
        <v>1800</v>
      </c>
      <c r="S25" s="4" t="s">
        <v>1796</v>
      </c>
      <c r="T25" s="4" t="s">
        <v>1800</v>
      </c>
      <c r="U25" s="4" t="s">
        <v>1796</v>
      </c>
      <c r="V25" s="4" t="s">
        <v>1796</v>
      </c>
      <c r="W25" s="4" t="s">
        <v>1800</v>
      </c>
      <c r="X25" s="4" t="s">
        <v>1798</v>
      </c>
      <c r="Y25" s="4" t="s">
        <v>1796</v>
      </c>
      <c r="Z25" s="4" t="s">
        <v>1800</v>
      </c>
      <c r="AA25" s="4" t="s">
        <v>1800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1528</v>
      </c>
      <c r="C26" s="4" t="s">
        <v>1798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1800</v>
      </c>
      <c r="I26" s="4" t="s">
        <v>1800</v>
      </c>
      <c r="J26" s="4" t="s">
        <v>1800</v>
      </c>
      <c r="K26" s="4" t="s">
        <v>1800</v>
      </c>
      <c r="L26" s="4" t="s">
        <v>1798</v>
      </c>
      <c r="M26" s="4" t="s">
        <v>1800</v>
      </c>
      <c r="N26" s="4" t="s">
        <v>1796</v>
      </c>
      <c r="O26" s="4" t="s">
        <v>1800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3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1529</v>
      </c>
      <c r="C27" s="4" t="s">
        <v>1798</v>
      </c>
      <c r="D27" s="9" t="s">
        <v>1796</v>
      </c>
      <c r="E27" s="6" t="s">
        <v>1796</v>
      </c>
      <c r="F27" s="4" t="s">
        <v>1796</v>
      </c>
      <c r="G27" s="4" t="s">
        <v>1796</v>
      </c>
      <c r="H27" s="4" t="s">
        <v>1796</v>
      </c>
      <c r="I27" s="4" t="s">
        <v>1796</v>
      </c>
      <c r="J27" s="4" t="s">
        <v>1796</v>
      </c>
      <c r="K27" s="4" t="s">
        <v>1796</v>
      </c>
      <c r="L27" s="4" t="s">
        <v>1796</v>
      </c>
      <c r="M27" s="4" t="s">
        <v>1796</v>
      </c>
      <c r="N27" s="4" t="s">
        <v>1796</v>
      </c>
      <c r="O27" s="4" t="s">
        <v>1796</v>
      </c>
      <c r="P27" s="4" t="s">
        <v>1796</v>
      </c>
      <c r="Q27" s="4" t="s">
        <v>1796</v>
      </c>
      <c r="R27" s="4" t="s">
        <v>1796</v>
      </c>
      <c r="S27" s="4" t="s">
        <v>1796</v>
      </c>
      <c r="T27" s="4" t="s">
        <v>1796</v>
      </c>
      <c r="U27" s="4" t="s">
        <v>1796</v>
      </c>
      <c r="V27" s="4" t="s">
        <v>1796</v>
      </c>
      <c r="W27" s="4" t="s">
        <v>1796</v>
      </c>
      <c r="X27" s="4" t="s">
        <v>1796</v>
      </c>
      <c r="Y27" s="4" t="s">
        <v>1796</v>
      </c>
      <c r="Z27" s="4" t="s">
        <v>1796</v>
      </c>
      <c r="AA27" s="4" t="s">
        <v>1796</v>
      </c>
      <c r="AB27" s="10">
        <v>7</v>
      </c>
      <c r="AC27" s="4">
        <v>10</v>
      </c>
      <c r="AD27" s="4" t="s">
        <v>1796</v>
      </c>
      <c r="AE27" s="4" t="s">
        <v>1799</v>
      </c>
    </row>
    <row r="28" spans="2:31" s="41" customFormat="1" ht="20" customHeight="1">
      <c r="B28" s="4" t="s">
        <v>1530</v>
      </c>
      <c r="C28" s="4" t="s">
        <v>1798</v>
      </c>
      <c r="D28" s="9" t="s">
        <v>1798</v>
      </c>
      <c r="E28" s="6" t="s">
        <v>1796</v>
      </c>
      <c r="F28" s="4" t="s">
        <v>1796</v>
      </c>
      <c r="G28" s="4" t="s">
        <v>1796</v>
      </c>
      <c r="H28" s="4" t="s">
        <v>1796</v>
      </c>
      <c r="I28" s="4" t="s">
        <v>1796</v>
      </c>
      <c r="J28" s="4" t="s">
        <v>1796</v>
      </c>
      <c r="K28" s="4" t="s">
        <v>1796</v>
      </c>
      <c r="L28" s="4" t="s">
        <v>1796</v>
      </c>
      <c r="M28" s="4" t="s">
        <v>1796</v>
      </c>
      <c r="N28" s="4" t="s">
        <v>1796</v>
      </c>
      <c r="O28" s="4" t="s">
        <v>1796</v>
      </c>
      <c r="P28" s="4" t="s">
        <v>1796</v>
      </c>
      <c r="Q28" s="4" t="s">
        <v>1796</v>
      </c>
      <c r="R28" s="4" t="s">
        <v>1796</v>
      </c>
      <c r="S28" s="4" t="s">
        <v>1796</v>
      </c>
      <c r="T28" s="4" t="s">
        <v>1796</v>
      </c>
      <c r="U28" s="4" t="s">
        <v>1796</v>
      </c>
      <c r="V28" s="4" t="s">
        <v>1796</v>
      </c>
      <c r="W28" s="4" t="s">
        <v>1796</v>
      </c>
      <c r="X28" s="4" t="s">
        <v>1796</v>
      </c>
      <c r="Y28" s="4" t="s">
        <v>1796</v>
      </c>
      <c r="Z28" s="4" t="s">
        <v>1796</v>
      </c>
      <c r="AA28" s="4" t="s">
        <v>1796</v>
      </c>
      <c r="AB28" s="10">
        <v>9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1531</v>
      </c>
      <c r="C29" s="4" t="s">
        <v>1796</v>
      </c>
      <c r="D29" s="9" t="s">
        <v>1796</v>
      </c>
      <c r="E29" s="6" t="s">
        <v>1796</v>
      </c>
      <c r="F29" s="4" t="s">
        <v>1796</v>
      </c>
      <c r="G29" s="4" t="s">
        <v>1796</v>
      </c>
      <c r="H29" s="4" t="s">
        <v>1796</v>
      </c>
      <c r="I29" s="4" t="s">
        <v>1796</v>
      </c>
      <c r="J29" s="4" t="s">
        <v>1796</v>
      </c>
      <c r="K29" s="4" t="s">
        <v>1796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1796</v>
      </c>
      <c r="Q29" s="4" t="s">
        <v>1796</v>
      </c>
      <c r="R29" s="4" t="s">
        <v>1798</v>
      </c>
      <c r="S29" s="4" t="s">
        <v>1796</v>
      </c>
      <c r="T29" s="4" t="s">
        <v>1798</v>
      </c>
      <c r="U29" s="4" t="s">
        <v>1796</v>
      </c>
      <c r="V29" s="4" t="s">
        <v>1796</v>
      </c>
      <c r="W29" s="4" t="s">
        <v>1798</v>
      </c>
      <c r="X29" s="4" t="s">
        <v>1798</v>
      </c>
      <c r="Y29" s="4" t="s">
        <v>1796</v>
      </c>
      <c r="Z29" s="4" t="s">
        <v>1796</v>
      </c>
      <c r="AA29" s="4" t="s">
        <v>1796</v>
      </c>
      <c r="AB29" s="10">
        <v>12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1532</v>
      </c>
      <c r="C30" s="4" t="s">
        <v>1798</v>
      </c>
      <c r="D30" s="9" t="s">
        <v>1796</v>
      </c>
      <c r="E30" s="6" t="s">
        <v>1796</v>
      </c>
      <c r="F30" s="4" t="s">
        <v>1796</v>
      </c>
      <c r="G30" s="4" t="s">
        <v>1796</v>
      </c>
      <c r="H30" s="4" t="s">
        <v>1796</v>
      </c>
      <c r="I30" s="4" t="s">
        <v>1796</v>
      </c>
      <c r="J30" s="4" t="s">
        <v>1796</v>
      </c>
      <c r="K30" s="4" t="s">
        <v>1796</v>
      </c>
      <c r="L30" s="4" t="s">
        <v>1798</v>
      </c>
      <c r="M30" s="4" t="s">
        <v>1796</v>
      </c>
      <c r="N30" s="4" t="s">
        <v>1796</v>
      </c>
      <c r="O30" s="4" t="s">
        <v>1798</v>
      </c>
      <c r="P30" s="4" t="s">
        <v>1796</v>
      </c>
      <c r="Q30" s="4" t="s">
        <v>1796</v>
      </c>
      <c r="R30" s="4" t="s">
        <v>1796</v>
      </c>
      <c r="S30" s="4" t="s">
        <v>1800</v>
      </c>
      <c r="T30" s="4" t="s">
        <v>1800</v>
      </c>
      <c r="U30" s="4" t="s">
        <v>1800</v>
      </c>
      <c r="V30" s="4" t="s">
        <v>1800</v>
      </c>
      <c r="W30" s="4" t="s">
        <v>1800</v>
      </c>
      <c r="X30" s="4" t="s">
        <v>1800</v>
      </c>
      <c r="Y30" s="4" t="s">
        <v>1800</v>
      </c>
      <c r="Z30" s="4" t="s">
        <v>1800</v>
      </c>
      <c r="AA30" s="4" t="s">
        <v>1800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1533</v>
      </c>
      <c r="C31" s="4" t="s">
        <v>1798</v>
      </c>
      <c r="D31" s="9" t="s">
        <v>1796</v>
      </c>
      <c r="E31" s="6" t="s">
        <v>1798</v>
      </c>
      <c r="F31" s="4" t="s">
        <v>1800</v>
      </c>
      <c r="G31" s="4" t="s">
        <v>1800</v>
      </c>
      <c r="H31" s="4" t="s">
        <v>1800</v>
      </c>
      <c r="I31" s="4" t="s">
        <v>1800</v>
      </c>
      <c r="J31" s="4" t="s">
        <v>1800</v>
      </c>
      <c r="K31" s="4" t="s">
        <v>1800</v>
      </c>
      <c r="L31" s="4" t="s">
        <v>1800</v>
      </c>
      <c r="M31" s="4" t="s">
        <v>1800</v>
      </c>
      <c r="N31" s="4" t="s">
        <v>1800</v>
      </c>
      <c r="O31" s="4" t="s">
        <v>1800</v>
      </c>
      <c r="P31" s="4" t="s">
        <v>1800</v>
      </c>
      <c r="Q31" s="4" t="s">
        <v>1800</v>
      </c>
      <c r="R31" s="4" t="s">
        <v>1800</v>
      </c>
      <c r="S31" s="4" t="s">
        <v>1800</v>
      </c>
      <c r="T31" s="4" t="s">
        <v>1800</v>
      </c>
      <c r="U31" s="4" t="s">
        <v>1800</v>
      </c>
      <c r="V31" s="4" t="s">
        <v>1800</v>
      </c>
      <c r="W31" s="4" t="s">
        <v>1800</v>
      </c>
      <c r="X31" s="4" t="s">
        <v>1800</v>
      </c>
      <c r="Y31" s="4" t="s">
        <v>1800</v>
      </c>
      <c r="Z31" s="4" t="s">
        <v>1800</v>
      </c>
      <c r="AA31" s="4" t="s">
        <v>1800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1534</v>
      </c>
      <c r="C32" s="4" t="s">
        <v>1798</v>
      </c>
      <c r="D32" s="9" t="s">
        <v>1798</v>
      </c>
      <c r="E32" s="6" t="s">
        <v>1796</v>
      </c>
      <c r="F32" s="4" t="s">
        <v>1796</v>
      </c>
      <c r="G32" s="4" t="s">
        <v>1800</v>
      </c>
      <c r="H32" s="4" t="s">
        <v>1800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1800</v>
      </c>
      <c r="Q32" s="4" t="s">
        <v>1798</v>
      </c>
      <c r="R32" s="4" t="s">
        <v>1800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1800</v>
      </c>
      <c r="Z32" s="4" t="s">
        <v>1798</v>
      </c>
      <c r="AA32" s="4" t="s">
        <v>1800</v>
      </c>
      <c r="AB32" s="10">
        <v>1</v>
      </c>
      <c r="AC32" s="4">
        <v>1</v>
      </c>
      <c r="AD32" s="4" t="s">
        <v>1798</v>
      </c>
      <c r="AE32" s="4" t="s">
        <v>1799</v>
      </c>
    </row>
    <row r="33" spans="2:31" s="41" customFormat="1" ht="20" customHeight="1">
      <c r="B33" s="4" t="s">
        <v>1535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1536</v>
      </c>
      <c r="C34" s="4" t="s">
        <v>1801</v>
      </c>
      <c r="D34" s="9" t="s">
        <v>1801</v>
      </c>
      <c r="E34" s="6" t="s">
        <v>1801</v>
      </c>
      <c r="F34" s="4" t="s">
        <v>1801</v>
      </c>
      <c r="G34" s="4" t="s">
        <v>1801</v>
      </c>
      <c r="H34" s="4" t="s">
        <v>1801</v>
      </c>
      <c r="I34" s="4" t="s">
        <v>1801</v>
      </c>
      <c r="J34" s="4" t="s">
        <v>1801</v>
      </c>
      <c r="K34" s="4" t="s">
        <v>1801</v>
      </c>
      <c r="L34" s="4" t="s">
        <v>1801</v>
      </c>
      <c r="M34" s="4" t="s">
        <v>1801</v>
      </c>
      <c r="N34" s="4" t="s">
        <v>1801</v>
      </c>
      <c r="O34" s="4" t="s">
        <v>1801</v>
      </c>
      <c r="P34" s="4" t="s">
        <v>1801</v>
      </c>
      <c r="Q34" s="4" t="s">
        <v>1801</v>
      </c>
      <c r="R34" s="4" t="s">
        <v>1801</v>
      </c>
      <c r="S34" s="4" t="s">
        <v>1801</v>
      </c>
      <c r="T34" s="4" t="s">
        <v>1801</v>
      </c>
      <c r="U34" s="4" t="s">
        <v>1801</v>
      </c>
      <c r="V34" s="4" t="s">
        <v>1801</v>
      </c>
      <c r="W34" s="4" t="s">
        <v>1801</v>
      </c>
      <c r="X34" s="4" t="s">
        <v>1801</v>
      </c>
      <c r="Y34" s="4" t="s">
        <v>1801</v>
      </c>
      <c r="Z34" s="4" t="s">
        <v>1801</v>
      </c>
      <c r="AA34" s="4" t="s">
        <v>1801</v>
      </c>
      <c r="AB34" s="10" t="s">
        <v>1801</v>
      </c>
      <c r="AC34" s="4" t="s">
        <v>1801</v>
      </c>
      <c r="AD34" s="4" t="s">
        <v>1801</v>
      </c>
      <c r="AE34" s="4" t="s">
        <v>1801</v>
      </c>
    </row>
    <row r="35" spans="2:31" s="41" customFormat="1" ht="20" customHeight="1">
      <c r="B35" s="4" t="s">
        <v>1537</v>
      </c>
      <c r="C35" s="4" t="s">
        <v>1798</v>
      </c>
      <c r="D35" s="9" t="s">
        <v>1796</v>
      </c>
      <c r="E35" s="6" t="s">
        <v>1798</v>
      </c>
      <c r="F35" s="4" t="s">
        <v>1800</v>
      </c>
      <c r="G35" s="4" t="s">
        <v>1800</v>
      </c>
      <c r="H35" s="4" t="s">
        <v>1800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2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1538</v>
      </c>
      <c r="C36" s="4" t="s">
        <v>1796</v>
      </c>
      <c r="D36" s="9" t="s">
        <v>1796</v>
      </c>
      <c r="E36" s="6" t="s">
        <v>1796</v>
      </c>
      <c r="F36" s="4" t="s">
        <v>1796</v>
      </c>
      <c r="G36" s="4" t="s">
        <v>1796</v>
      </c>
      <c r="H36" s="4" t="s">
        <v>1796</v>
      </c>
      <c r="I36" s="4" t="s">
        <v>1796</v>
      </c>
      <c r="J36" s="4" t="s">
        <v>1796</v>
      </c>
      <c r="K36" s="4" t="s">
        <v>1796</v>
      </c>
      <c r="L36" s="4" t="s">
        <v>1796</v>
      </c>
      <c r="M36" s="4" t="s">
        <v>1796</v>
      </c>
      <c r="N36" s="4" t="s">
        <v>1796</v>
      </c>
      <c r="O36" s="4" t="s">
        <v>1796</v>
      </c>
      <c r="P36" s="4" t="s">
        <v>1796</v>
      </c>
      <c r="Q36" s="4" t="s">
        <v>1796</v>
      </c>
      <c r="R36" s="4" t="s">
        <v>1796</v>
      </c>
      <c r="S36" s="4" t="s">
        <v>1796</v>
      </c>
      <c r="T36" s="4" t="s">
        <v>1796</v>
      </c>
      <c r="U36" s="4" t="s">
        <v>1796</v>
      </c>
      <c r="V36" s="4" t="s">
        <v>1796</v>
      </c>
      <c r="W36" s="4" t="s">
        <v>1796</v>
      </c>
      <c r="X36" s="4" t="s">
        <v>1796</v>
      </c>
      <c r="Y36" s="4" t="s">
        <v>1796</v>
      </c>
      <c r="Z36" s="4" t="s">
        <v>1796</v>
      </c>
      <c r="AA36" s="4" t="s">
        <v>1796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1817</v>
      </c>
      <c r="C37" s="4" t="s">
        <v>1798</v>
      </c>
      <c r="D37" s="9" t="s">
        <v>1796</v>
      </c>
      <c r="E37" s="6" t="s">
        <v>1798</v>
      </c>
      <c r="F37" s="4" t="s">
        <v>1800</v>
      </c>
      <c r="G37" s="4" t="s">
        <v>1800</v>
      </c>
      <c r="H37" s="4" t="s">
        <v>1800</v>
      </c>
      <c r="I37" s="4" t="s">
        <v>1800</v>
      </c>
      <c r="J37" s="4" t="s">
        <v>1800</v>
      </c>
      <c r="K37" s="4" t="s">
        <v>1800</v>
      </c>
      <c r="L37" s="4" t="s">
        <v>1800</v>
      </c>
      <c r="M37" s="4" t="s">
        <v>1800</v>
      </c>
      <c r="N37" s="4" t="s">
        <v>1800</v>
      </c>
      <c r="O37" s="4" t="s">
        <v>1800</v>
      </c>
      <c r="P37" s="4" t="s">
        <v>1800</v>
      </c>
      <c r="Q37" s="4" t="s">
        <v>1800</v>
      </c>
      <c r="R37" s="4" t="s">
        <v>1800</v>
      </c>
      <c r="S37" s="4" t="s">
        <v>1800</v>
      </c>
      <c r="T37" s="4" t="s">
        <v>1800</v>
      </c>
      <c r="U37" s="4" t="s">
        <v>1800</v>
      </c>
      <c r="V37" s="4" t="s">
        <v>1800</v>
      </c>
      <c r="W37" s="4" t="s">
        <v>1800</v>
      </c>
      <c r="X37" s="4" t="s">
        <v>1800</v>
      </c>
      <c r="Y37" s="4" t="s">
        <v>1800</v>
      </c>
      <c r="Z37" s="4" t="s">
        <v>1800</v>
      </c>
      <c r="AA37" s="4" t="s">
        <v>1800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1539</v>
      </c>
      <c r="C38" s="4" t="s">
        <v>1798</v>
      </c>
      <c r="D38" s="9" t="s">
        <v>1798</v>
      </c>
      <c r="E38" s="6" t="s">
        <v>1796</v>
      </c>
      <c r="F38" s="4" t="s">
        <v>1796</v>
      </c>
      <c r="G38" s="4" t="s">
        <v>1800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1800</v>
      </c>
      <c r="N38" s="4" t="s">
        <v>1800</v>
      </c>
      <c r="O38" s="4" t="s">
        <v>1798</v>
      </c>
      <c r="P38" s="4" t="s">
        <v>1800</v>
      </c>
      <c r="Q38" s="4" t="s">
        <v>1800</v>
      </c>
      <c r="R38" s="4" t="s">
        <v>1798</v>
      </c>
      <c r="S38" s="4" t="s">
        <v>1800</v>
      </c>
      <c r="T38" s="4" t="s">
        <v>1800</v>
      </c>
      <c r="U38" s="4" t="s">
        <v>1800</v>
      </c>
      <c r="V38" s="4" t="s">
        <v>1800</v>
      </c>
      <c r="W38" s="4" t="s">
        <v>1796</v>
      </c>
      <c r="X38" s="4" t="s">
        <v>1796</v>
      </c>
      <c r="Y38" s="4" t="s">
        <v>1800</v>
      </c>
      <c r="Z38" s="4" t="s">
        <v>1800</v>
      </c>
      <c r="AA38" s="4" t="s">
        <v>1800</v>
      </c>
      <c r="AB38" s="10">
        <v>2</v>
      </c>
      <c r="AC38" s="4">
        <v>3</v>
      </c>
      <c r="AD38" s="4" t="s">
        <v>1798</v>
      </c>
      <c r="AE38" s="4" t="s">
        <v>1799</v>
      </c>
    </row>
    <row r="39" spans="2:31" s="41" customFormat="1" ht="20" customHeight="1">
      <c r="B39" s="4" t="s">
        <v>1540</v>
      </c>
      <c r="C39" s="4" t="s">
        <v>1796</v>
      </c>
      <c r="D39" s="9" t="s">
        <v>1796</v>
      </c>
      <c r="E39" s="6" t="s">
        <v>1796</v>
      </c>
      <c r="F39" s="4" t="s">
        <v>1796</v>
      </c>
      <c r="G39" s="4" t="s">
        <v>1796</v>
      </c>
      <c r="H39" s="4" t="s">
        <v>1800</v>
      </c>
      <c r="I39" s="4" t="s">
        <v>1800</v>
      </c>
      <c r="J39" s="4" t="s">
        <v>1800</v>
      </c>
      <c r="K39" s="4" t="s">
        <v>1800</v>
      </c>
      <c r="L39" s="4" t="s">
        <v>1798</v>
      </c>
      <c r="M39" s="4" t="s">
        <v>1800</v>
      </c>
      <c r="N39" s="4" t="s">
        <v>1800</v>
      </c>
      <c r="O39" s="4" t="s">
        <v>1800</v>
      </c>
      <c r="P39" s="4" t="s">
        <v>1800</v>
      </c>
      <c r="Q39" s="4" t="s">
        <v>1796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1800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2</v>
      </c>
      <c r="AC39" s="4">
        <v>4</v>
      </c>
      <c r="AD39" s="4" t="s">
        <v>1798</v>
      </c>
      <c r="AE39" s="4" t="s">
        <v>1799</v>
      </c>
    </row>
    <row r="40" spans="2:31" s="41" customFormat="1" ht="20" customHeight="1">
      <c r="B40" s="4" t="s">
        <v>1541</v>
      </c>
      <c r="C40" s="4" t="s">
        <v>1798</v>
      </c>
      <c r="D40" s="9" t="s">
        <v>1796</v>
      </c>
      <c r="E40" s="6" t="s">
        <v>1796</v>
      </c>
      <c r="F40" s="4" t="s">
        <v>1796</v>
      </c>
      <c r="G40" s="4" t="s">
        <v>1796</v>
      </c>
      <c r="H40" s="4" t="s">
        <v>1800</v>
      </c>
      <c r="I40" s="4" t="s">
        <v>1800</v>
      </c>
      <c r="J40" s="4" t="s">
        <v>1800</v>
      </c>
      <c r="K40" s="4" t="s">
        <v>1800</v>
      </c>
      <c r="L40" s="4" t="s">
        <v>1800</v>
      </c>
      <c r="M40" s="4" t="s">
        <v>1800</v>
      </c>
      <c r="N40" s="4" t="s">
        <v>1800</v>
      </c>
      <c r="O40" s="4" t="s">
        <v>1800</v>
      </c>
      <c r="P40" s="4" t="s">
        <v>1800</v>
      </c>
      <c r="Q40" s="4" t="s">
        <v>1796</v>
      </c>
      <c r="R40" s="4" t="s">
        <v>1800</v>
      </c>
      <c r="S40" s="4" t="s">
        <v>1800</v>
      </c>
      <c r="T40" s="4" t="s">
        <v>1800</v>
      </c>
      <c r="U40" s="4" t="s">
        <v>1800</v>
      </c>
      <c r="V40" s="4" t="s">
        <v>1800</v>
      </c>
      <c r="W40" s="4" t="s">
        <v>1800</v>
      </c>
      <c r="X40" s="4" t="s">
        <v>1800</v>
      </c>
      <c r="Y40" s="4" t="s">
        <v>1800</v>
      </c>
      <c r="Z40" s="4" t="s">
        <v>1800</v>
      </c>
      <c r="AA40" s="4" t="s">
        <v>1800</v>
      </c>
      <c r="AB40" s="10">
        <v>1</v>
      </c>
      <c r="AC40" s="4">
        <v>3</v>
      </c>
      <c r="AD40" s="4" t="s">
        <v>1798</v>
      </c>
      <c r="AE40" s="4" t="s">
        <v>1799</v>
      </c>
    </row>
    <row r="41" spans="2:31" s="41" customFormat="1" ht="20" customHeight="1">
      <c r="B41" s="4" t="s">
        <v>1542</v>
      </c>
      <c r="C41" s="4" t="s">
        <v>1798</v>
      </c>
      <c r="D41" s="9" t="s">
        <v>1796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1543</v>
      </c>
      <c r="C42" s="4" t="s">
        <v>1798</v>
      </c>
      <c r="D42" s="9" t="s">
        <v>1796</v>
      </c>
      <c r="E42" s="6" t="s">
        <v>1796</v>
      </c>
      <c r="F42" s="4" t="s">
        <v>1796</v>
      </c>
      <c r="G42" s="4" t="s">
        <v>1800</v>
      </c>
      <c r="H42" s="4" t="s">
        <v>1800</v>
      </c>
      <c r="I42" s="4" t="s">
        <v>1800</v>
      </c>
      <c r="J42" s="4" t="s">
        <v>1798</v>
      </c>
      <c r="K42" s="4" t="s">
        <v>1800</v>
      </c>
      <c r="L42" s="4" t="s">
        <v>1800</v>
      </c>
      <c r="M42" s="4" t="s">
        <v>1800</v>
      </c>
      <c r="N42" s="4" t="s">
        <v>1796</v>
      </c>
      <c r="O42" s="4" t="s">
        <v>1800</v>
      </c>
      <c r="P42" s="4" t="s">
        <v>1796</v>
      </c>
      <c r="Q42" s="4" t="s">
        <v>1796</v>
      </c>
      <c r="R42" s="4" t="s">
        <v>1800</v>
      </c>
      <c r="S42" s="4" t="s">
        <v>1800</v>
      </c>
      <c r="T42" s="4" t="s">
        <v>1800</v>
      </c>
      <c r="U42" s="4" t="s">
        <v>1800</v>
      </c>
      <c r="V42" s="4" t="s">
        <v>1800</v>
      </c>
      <c r="W42" s="4" t="s">
        <v>1800</v>
      </c>
      <c r="X42" s="4" t="s">
        <v>1800</v>
      </c>
      <c r="Y42" s="4" t="s">
        <v>1800</v>
      </c>
      <c r="Z42" s="4" t="s">
        <v>1800</v>
      </c>
      <c r="AA42" s="4" t="s">
        <v>1800</v>
      </c>
      <c r="AB42" s="10">
        <v>1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1544</v>
      </c>
      <c r="C43" s="4" t="s">
        <v>1801</v>
      </c>
      <c r="D43" s="9" t="s">
        <v>1801</v>
      </c>
      <c r="E43" s="6" t="s">
        <v>1801</v>
      </c>
      <c r="F43" s="4" t="s">
        <v>1801</v>
      </c>
      <c r="G43" s="4" t="s">
        <v>1801</v>
      </c>
      <c r="H43" s="4" t="s">
        <v>1801</v>
      </c>
      <c r="I43" s="4" t="s">
        <v>1801</v>
      </c>
      <c r="J43" s="4" t="s">
        <v>1801</v>
      </c>
      <c r="K43" s="4" t="s">
        <v>1801</v>
      </c>
      <c r="L43" s="4" t="s">
        <v>1801</v>
      </c>
      <c r="M43" s="4" t="s">
        <v>1801</v>
      </c>
      <c r="N43" s="4" t="s">
        <v>1801</v>
      </c>
      <c r="O43" s="4" t="s">
        <v>1801</v>
      </c>
      <c r="P43" s="4" t="s">
        <v>1801</v>
      </c>
      <c r="Q43" s="4" t="s">
        <v>1801</v>
      </c>
      <c r="R43" s="4" t="s">
        <v>1801</v>
      </c>
      <c r="S43" s="4" t="s">
        <v>1801</v>
      </c>
      <c r="T43" s="4" t="s">
        <v>1801</v>
      </c>
      <c r="U43" s="4" t="s">
        <v>1801</v>
      </c>
      <c r="V43" s="4" t="s">
        <v>1801</v>
      </c>
      <c r="W43" s="4" t="s">
        <v>1801</v>
      </c>
      <c r="X43" s="4" t="s">
        <v>1801</v>
      </c>
      <c r="Y43" s="4" t="s">
        <v>1801</v>
      </c>
      <c r="Z43" s="4" t="s">
        <v>1801</v>
      </c>
      <c r="AA43" s="4" t="s">
        <v>1801</v>
      </c>
      <c r="AB43" s="10" t="s">
        <v>1801</v>
      </c>
      <c r="AC43" s="4" t="s">
        <v>1801</v>
      </c>
      <c r="AD43" s="4" t="s">
        <v>1801</v>
      </c>
      <c r="AE43" s="4" t="s">
        <v>1801</v>
      </c>
    </row>
    <row r="44" spans="2:31" s="41" customFormat="1" ht="20" customHeight="1">
      <c r="B44" s="4" t="s">
        <v>1545</v>
      </c>
      <c r="C44" s="4" t="s">
        <v>1798</v>
      </c>
      <c r="D44" s="9" t="s">
        <v>1798</v>
      </c>
      <c r="E44" s="6" t="s">
        <v>1798</v>
      </c>
      <c r="F44" s="4" t="s">
        <v>1800</v>
      </c>
      <c r="G44" s="4" t="s">
        <v>1800</v>
      </c>
      <c r="H44" s="4" t="s">
        <v>1800</v>
      </c>
      <c r="I44" s="4" t="s">
        <v>1800</v>
      </c>
      <c r="J44" s="4" t="s">
        <v>1800</v>
      </c>
      <c r="K44" s="4" t="s">
        <v>1800</v>
      </c>
      <c r="L44" s="4" t="s">
        <v>1800</v>
      </c>
      <c r="M44" s="4" t="s">
        <v>1800</v>
      </c>
      <c r="N44" s="4" t="s">
        <v>1800</v>
      </c>
      <c r="O44" s="4" t="s">
        <v>1800</v>
      </c>
      <c r="P44" s="4" t="s">
        <v>1800</v>
      </c>
      <c r="Q44" s="4" t="s">
        <v>1800</v>
      </c>
      <c r="R44" s="4" t="s">
        <v>1800</v>
      </c>
      <c r="S44" s="4" t="s">
        <v>1800</v>
      </c>
      <c r="T44" s="4" t="s">
        <v>1800</v>
      </c>
      <c r="U44" s="4" t="s">
        <v>1800</v>
      </c>
      <c r="V44" s="4" t="s">
        <v>1800</v>
      </c>
      <c r="W44" s="4" t="s">
        <v>1800</v>
      </c>
      <c r="X44" s="4" t="s">
        <v>1800</v>
      </c>
      <c r="Y44" s="4" t="s">
        <v>1800</v>
      </c>
      <c r="Z44" s="4" t="s">
        <v>1800</v>
      </c>
      <c r="AA44" s="4" t="s">
        <v>1798</v>
      </c>
      <c r="AB44" s="10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1546</v>
      </c>
      <c r="C45" s="4" t="s">
        <v>1798</v>
      </c>
      <c r="D45" s="9" t="s">
        <v>1796</v>
      </c>
      <c r="E45" s="6" t="s">
        <v>1798</v>
      </c>
      <c r="F45" s="4" t="s">
        <v>1800</v>
      </c>
      <c r="G45" s="4" t="s">
        <v>1800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1547</v>
      </c>
      <c r="C46" s="4" t="s">
        <v>1798</v>
      </c>
      <c r="D46" s="9" t="s">
        <v>1796</v>
      </c>
      <c r="E46" s="6" t="s">
        <v>1798</v>
      </c>
      <c r="F46" s="4" t="s">
        <v>1798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1548</v>
      </c>
      <c r="C47" s="4" t="s">
        <v>1798</v>
      </c>
      <c r="D47" s="9" t="s">
        <v>1798</v>
      </c>
      <c r="E47" s="6" t="s">
        <v>1796</v>
      </c>
      <c r="F47" s="4" t="s">
        <v>1796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1796</v>
      </c>
      <c r="O47" s="4" t="s">
        <v>1798</v>
      </c>
      <c r="P47" s="4" t="s">
        <v>1796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1549</v>
      </c>
      <c r="C48" s="4" t="s">
        <v>1798</v>
      </c>
      <c r="D48" s="9" t="s">
        <v>1796</v>
      </c>
      <c r="E48" s="6" t="s">
        <v>1798</v>
      </c>
      <c r="F48" s="4" t="s">
        <v>1800</v>
      </c>
      <c r="G48" s="4" t="s">
        <v>1800</v>
      </c>
      <c r="H48" s="4" t="s">
        <v>1800</v>
      </c>
      <c r="I48" s="4" t="s">
        <v>1798</v>
      </c>
      <c r="J48" s="4" t="s">
        <v>1800</v>
      </c>
      <c r="K48" s="4" t="s">
        <v>1800</v>
      </c>
      <c r="L48" s="4" t="s">
        <v>1800</v>
      </c>
      <c r="M48" s="4" t="s">
        <v>1800</v>
      </c>
      <c r="N48" s="4" t="s">
        <v>1800</v>
      </c>
      <c r="O48" s="4" t="s">
        <v>1800</v>
      </c>
      <c r="P48" s="4" t="s">
        <v>1800</v>
      </c>
      <c r="Q48" s="4" t="s">
        <v>1800</v>
      </c>
      <c r="R48" s="4" t="s">
        <v>1800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1800</v>
      </c>
      <c r="Z48" s="4" t="s">
        <v>1798</v>
      </c>
      <c r="AA48" s="4" t="s">
        <v>1798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1550</v>
      </c>
      <c r="C49" s="4" t="s">
        <v>1796</v>
      </c>
      <c r="D49" s="9" t="s">
        <v>1796</v>
      </c>
      <c r="E49" s="6" t="s">
        <v>1798</v>
      </c>
      <c r="F49" s="4" t="s">
        <v>1800</v>
      </c>
      <c r="G49" s="4" t="s">
        <v>1798</v>
      </c>
      <c r="H49" s="4" t="s">
        <v>1798</v>
      </c>
      <c r="I49" s="4" t="s">
        <v>1798</v>
      </c>
      <c r="J49" s="4" t="s">
        <v>1800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1800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1</v>
      </c>
      <c r="AC49" s="4">
        <v>2</v>
      </c>
      <c r="AD49" s="4" t="s">
        <v>1798</v>
      </c>
      <c r="AE49" s="4" t="s">
        <v>1799</v>
      </c>
    </row>
    <row r="50" spans="2:31" s="41" customFormat="1" ht="20" customHeight="1">
      <c r="B50" s="4" t="s">
        <v>1818</v>
      </c>
      <c r="C50" s="4" t="s">
        <v>1798</v>
      </c>
      <c r="D50" s="9" t="s">
        <v>1796</v>
      </c>
      <c r="E50" s="6" t="s">
        <v>1798</v>
      </c>
      <c r="F50" s="4" t="s">
        <v>1798</v>
      </c>
      <c r="G50" s="4" t="s">
        <v>1798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1798</v>
      </c>
      <c r="AB50" s="10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1551</v>
      </c>
      <c r="C51" s="4" t="s">
        <v>1798</v>
      </c>
      <c r="D51" s="9" t="s">
        <v>1798</v>
      </c>
      <c r="E51" s="6" t="s">
        <v>1798</v>
      </c>
      <c r="F51" s="4" t="s">
        <v>1798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10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1552</v>
      </c>
      <c r="C52" s="4" t="s">
        <v>1798</v>
      </c>
      <c r="D52" s="9" t="s">
        <v>1796</v>
      </c>
      <c r="E52" s="6" t="s">
        <v>1798</v>
      </c>
      <c r="F52" s="4" t="s">
        <v>1800</v>
      </c>
      <c r="G52" s="4" t="s">
        <v>1798</v>
      </c>
      <c r="H52" s="4" t="s">
        <v>1798</v>
      </c>
      <c r="I52" s="4" t="s">
        <v>1798</v>
      </c>
      <c r="J52" s="4" t="s">
        <v>1798</v>
      </c>
      <c r="K52" s="4" t="s">
        <v>1798</v>
      </c>
      <c r="L52" s="4" t="s">
        <v>1798</v>
      </c>
      <c r="M52" s="4" t="s">
        <v>1798</v>
      </c>
      <c r="N52" s="4" t="s">
        <v>1798</v>
      </c>
      <c r="O52" s="4" t="s">
        <v>1798</v>
      </c>
      <c r="P52" s="4" t="s">
        <v>1800</v>
      </c>
      <c r="Q52" s="4" t="s">
        <v>1798</v>
      </c>
      <c r="R52" s="4" t="s">
        <v>1798</v>
      </c>
      <c r="S52" s="4" t="s">
        <v>1798</v>
      </c>
      <c r="T52" s="4" t="s">
        <v>1798</v>
      </c>
      <c r="U52" s="4" t="s">
        <v>1798</v>
      </c>
      <c r="V52" s="4" t="s">
        <v>1798</v>
      </c>
      <c r="W52" s="4" t="s">
        <v>1798</v>
      </c>
      <c r="X52" s="4" t="s">
        <v>1798</v>
      </c>
      <c r="Y52" s="4" t="s">
        <v>1798</v>
      </c>
      <c r="Z52" s="4" t="s">
        <v>1798</v>
      </c>
      <c r="AA52" s="4" t="s">
        <v>1798</v>
      </c>
      <c r="AB52" s="10">
        <v>1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4" t="s">
        <v>1553</v>
      </c>
      <c r="C53" s="4" t="s">
        <v>1798</v>
      </c>
      <c r="D53" s="9" t="s">
        <v>1798</v>
      </c>
      <c r="E53" s="6" t="s">
        <v>1798</v>
      </c>
      <c r="F53" s="4" t="s">
        <v>1798</v>
      </c>
      <c r="G53" s="4" t="s">
        <v>1798</v>
      </c>
      <c r="H53" s="4" t="s">
        <v>1798</v>
      </c>
      <c r="I53" s="4" t="s">
        <v>1798</v>
      </c>
      <c r="J53" s="4" t="s">
        <v>1798</v>
      </c>
      <c r="K53" s="4" t="s">
        <v>1798</v>
      </c>
      <c r="L53" s="4" t="s">
        <v>1798</v>
      </c>
      <c r="M53" s="4" t="s">
        <v>1798</v>
      </c>
      <c r="N53" s="4" t="s">
        <v>1798</v>
      </c>
      <c r="O53" s="4" t="s">
        <v>1798</v>
      </c>
      <c r="P53" s="4" t="s">
        <v>1798</v>
      </c>
      <c r="Q53" s="4" t="s">
        <v>1798</v>
      </c>
      <c r="R53" s="4" t="s">
        <v>1798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1798</v>
      </c>
      <c r="X53" s="4" t="s">
        <v>1798</v>
      </c>
      <c r="Y53" s="4" t="s">
        <v>1798</v>
      </c>
      <c r="Z53" s="4" t="s">
        <v>1798</v>
      </c>
      <c r="AA53" s="4" t="s">
        <v>1798</v>
      </c>
      <c r="AB53" s="10">
        <v>0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B54" s="4" t="s">
        <v>1554</v>
      </c>
      <c r="C54" s="4" t="s">
        <v>1801</v>
      </c>
      <c r="D54" s="9" t="s">
        <v>1801</v>
      </c>
      <c r="E54" s="6" t="s">
        <v>1801</v>
      </c>
      <c r="F54" s="4" t="s">
        <v>1801</v>
      </c>
      <c r="G54" s="4" t="s">
        <v>1801</v>
      </c>
      <c r="H54" s="4" t="s">
        <v>1801</v>
      </c>
      <c r="I54" s="4" t="s">
        <v>1801</v>
      </c>
      <c r="J54" s="4" t="s">
        <v>1801</v>
      </c>
      <c r="K54" s="4" t="s">
        <v>1801</v>
      </c>
      <c r="L54" s="4" t="s">
        <v>1801</v>
      </c>
      <c r="M54" s="4" t="s">
        <v>1801</v>
      </c>
      <c r="N54" s="4" t="s">
        <v>1801</v>
      </c>
      <c r="O54" s="4" t="s">
        <v>1801</v>
      </c>
      <c r="P54" s="4" t="s">
        <v>1801</v>
      </c>
      <c r="Q54" s="4" t="s">
        <v>1801</v>
      </c>
      <c r="R54" s="4" t="s">
        <v>1801</v>
      </c>
      <c r="S54" s="4" t="s">
        <v>1801</v>
      </c>
      <c r="T54" s="4" t="s">
        <v>1801</v>
      </c>
      <c r="U54" s="4" t="s">
        <v>1801</v>
      </c>
      <c r="V54" s="4" t="s">
        <v>1801</v>
      </c>
      <c r="W54" s="4" t="s">
        <v>1801</v>
      </c>
      <c r="X54" s="4" t="s">
        <v>1801</v>
      </c>
      <c r="Y54" s="4" t="s">
        <v>1801</v>
      </c>
      <c r="Z54" s="4" t="s">
        <v>1801</v>
      </c>
      <c r="AA54" s="4" t="s">
        <v>1801</v>
      </c>
      <c r="AB54" s="10" t="s">
        <v>1801</v>
      </c>
      <c r="AC54" s="4" t="s">
        <v>1801</v>
      </c>
      <c r="AD54" s="4" t="s">
        <v>1801</v>
      </c>
      <c r="AE54" s="4" t="s">
        <v>1801</v>
      </c>
    </row>
    <row r="55" spans="2:31" s="41" customFormat="1" ht="20" customHeight="1">
      <c r="B55" s="4" t="s">
        <v>1555</v>
      </c>
      <c r="C55" s="4" t="s">
        <v>1798</v>
      </c>
      <c r="D55" s="9" t="s">
        <v>1798</v>
      </c>
      <c r="E55" s="6" t="s">
        <v>1796</v>
      </c>
      <c r="F55" s="4" t="s">
        <v>1796</v>
      </c>
      <c r="G55" s="4" t="s">
        <v>1798</v>
      </c>
      <c r="H55" s="4" t="s">
        <v>1798</v>
      </c>
      <c r="I55" s="4" t="s">
        <v>1798</v>
      </c>
      <c r="J55" s="4" t="s">
        <v>1798</v>
      </c>
      <c r="K55" s="4" t="s">
        <v>1798</v>
      </c>
      <c r="L55" s="4" t="s">
        <v>1798</v>
      </c>
      <c r="M55" s="4" t="s">
        <v>1798</v>
      </c>
      <c r="N55" s="4" t="s">
        <v>1798</v>
      </c>
      <c r="O55" s="4" t="s">
        <v>1798</v>
      </c>
      <c r="P55" s="4" t="s">
        <v>1798</v>
      </c>
      <c r="Q55" s="4" t="s">
        <v>1798</v>
      </c>
      <c r="R55" s="4" t="s">
        <v>1798</v>
      </c>
      <c r="S55" s="4" t="s">
        <v>1798</v>
      </c>
      <c r="T55" s="4" t="s">
        <v>1798</v>
      </c>
      <c r="U55" s="4" t="s">
        <v>1798</v>
      </c>
      <c r="V55" s="4" t="s">
        <v>1798</v>
      </c>
      <c r="W55" s="4" t="s">
        <v>1798</v>
      </c>
      <c r="X55" s="4" t="s">
        <v>1798</v>
      </c>
      <c r="Y55" s="4" t="s">
        <v>1798</v>
      </c>
      <c r="Z55" s="4" t="s">
        <v>1798</v>
      </c>
      <c r="AA55" s="4" t="s">
        <v>1798</v>
      </c>
      <c r="AB55" s="10">
        <v>1</v>
      </c>
      <c r="AC55" s="4">
        <v>0</v>
      </c>
      <c r="AD55" s="4" t="s">
        <v>1798</v>
      </c>
      <c r="AE55" s="4" t="s">
        <v>1799</v>
      </c>
    </row>
    <row r="56" spans="2:31" s="41" customFormat="1" ht="20" customHeight="1">
      <c r="B56" s="4" t="s">
        <v>1300</v>
      </c>
      <c r="C56" s="4" t="s">
        <v>1798</v>
      </c>
      <c r="D56" s="9" t="s">
        <v>1798</v>
      </c>
      <c r="E56" s="6" t="s">
        <v>1796</v>
      </c>
      <c r="F56" s="4" t="s">
        <v>1796</v>
      </c>
      <c r="G56" s="4" t="s">
        <v>1800</v>
      </c>
      <c r="H56" s="4" t="s">
        <v>1796</v>
      </c>
      <c r="I56" s="4" t="s">
        <v>1796</v>
      </c>
      <c r="J56" s="4" t="s">
        <v>1798</v>
      </c>
      <c r="K56" s="4" t="s">
        <v>1796</v>
      </c>
      <c r="L56" s="4" t="s">
        <v>1798</v>
      </c>
      <c r="M56" s="4" t="s">
        <v>1798</v>
      </c>
      <c r="N56" s="4" t="s">
        <v>1798</v>
      </c>
      <c r="O56" s="4" t="s">
        <v>1798</v>
      </c>
      <c r="P56" s="4" t="s">
        <v>1798</v>
      </c>
      <c r="Q56" s="4" t="s">
        <v>1796</v>
      </c>
      <c r="R56" s="4" t="s">
        <v>1796</v>
      </c>
      <c r="S56" s="4" t="s">
        <v>1798</v>
      </c>
      <c r="T56" s="4" t="s">
        <v>1798</v>
      </c>
      <c r="U56" s="4" t="s">
        <v>1798</v>
      </c>
      <c r="V56" s="4" t="s">
        <v>1798</v>
      </c>
      <c r="W56" s="4" t="s">
        <v>1798</v>
      </c>
      <c r="X56" s="4" t="s">
        <v>1798</v>
      </c>
      <c r="Y56" s="4" t="s">
        <v>1798</v>
      </c>
      <c r="Z56" s="4" t="s">
        <v>1798</v>
      </c>
      <c r="AA56" s="4" t="s">
        <v>1798</v>
      </c>
      <c r="AB56" s="10">
        <v>1</v>
      </c>
      <c r="AC56" s="4">
        <v>0</v>
      </c>
      <c r="AD56" s="4" t="s">
        <v>1798</v>
      </c>
      <c r="AE56" s="4" t="s">
        <v>1799</v>
      </c>
    </row>
    <row r="57" spans="2:31" s="41" customFormat="1" ht="20" customHeight="1">
      <c r="B57" s="4" t="s">
        <v>1556</v>
      </c>
      <c r="C57" s="4" t="s">
        <v>1801</v>
      </c>
      <c r="D57" s="9" t="s">
        <v>1801</v>
      </c>
      <c r="E57" s="6" t="s">
        <v>1801</v>
      </c>
      <c r="F57" s="4" t="s">
        <v>1801</v>
      </c>
      <c r="G57" s="4" t="s">
        <v>1801</v>
      </c>
      <c r="H57" s="4" t="s">
        <v>1801</v>
      </c>
      <c r="I57" s="4" t="s">
        <v>1801</v>
      </c>
      <c r="J57" s="4" t="s">
        <v>1801</v>
      </c>
      <c r="K57" s="4" t="s">
        <v>1801</v>
      </c>
      <c r="L57" s="4" t="s">
        <v>1801</v>
      </c>
      <c r="M57" s="4" t="s">
        <v>1801</v>
      </c>
      <c r="N57" s="4" t="s">
        <v>1801</v>
      </c>
      <c r="O57" s="4" t="s">
        <v>1801</v>
      </c>
      <c r="P57" s="4" t="s">
        <v>1801</v>
      </c>
      <c r="Q57" s="4" t="s">
        <v>1801</v>
      </c>
      <c r="R57" s="4" t="s">
        <v>1801</v>
      </c>
      <c r="S57" s="4" t="s">
        <v>1801</v>
      </c>
      <c r="T57" s="4" t="s">
        <v>1801</v>
      </c>
      <c r="U57" s="4" t="s">
        <v>1801</v>
      </c>
      <c r="V57" s="4" t="s">
        <v>1801</v>
      </c>
      <c r="W57" s="4" t="s">
        <v>1801</v>
      </c>
      <c r="X57" s="4" t="s">
        <v>1801</v>
      </c>
      <c r="Y57" s="4" t="s">
        <v>1801</v>
      </c>
      <c r="Z57" s="4" t="s">
        <v>1801</v>
      </c>
      <c r="AA57" s="4" t="s">
        <v>1801</v>
      </c>
      <c r="AB57" s="10" t="s">
        <v>1801</v>
      </c>
      <c r="AC57" s="4" t="s">
        <v>1801</v>
      </c>
      <c r="AD57" s="4" t="s">
        <v>1801</v>
      </c>
      <c r="AE57" s="4" t="s">
        <v>1801</v>
      </c>
    </row>
    <row r="58" spans="2:31" s="41" customFormat="1" ht="20" customHeight="1">
      <c r="B58" s="4" t="s">
        <v>1557</v>
      </c>
      <c r="C58" s="4" t="s">
        <v>1798</v>
      </c>
      <c r="D58" s="9" t="s">
        <v>1798</v>
      </c>
      <c r="E58" s="6" t="s">
        <v>1798</v>
      </c>
      <c r="F58" s="4" t="s">
        <v>1798</v>
      </c>
      <c r="G58" s="4" t="s">
        <v>1798</v>
      </c>
      <c r="H58" s="4" t="s">
        <v>1798</v>
      </c>
      <c r="I58" s="4" t="s">
        <v>1798</v>
      </c>
      <c r="J58" s="4" t="s">
        <v>1798</v>
      </c>
      <c r="K58" s="4" t="s">
        <v>1798</v>
      </c>
      <c r="L58" s="4" t="s">
        <v>1798</v>
      </c>
      <c r="M58" s="4" t="s">
        <v>1798</v>
      </c>
      <c r="N58" s="4" t="s">
        <v>1798</v>
      </c>
      <c r="O58" s="4" t="s">
        <v>1798</v>
      </c>
      <c r="P58" s="4" t="s">
        <v>1798</v>
      </c>
      <c r="Q58" s="4" t="s">
        <v>1798</v>
      </c>
      <c r="R58" s="4" t="s">
        <v>1798</v>
      </c>
      <c r="S58" s="4" t="s">
        <v>1798</v>
      </c>
      <c r="T58" s="4" t="s">
        <v>1798</v>
      </c>
      <c r="U58" s="4" t="s">
        <v>1798</v>
      </c>
      <c r="V58" s="4" t="s">
        <v>1798</v>
      </c>
      <c r="W58" s="4" t="s">
        <v>1798</v>
      </c>
      <c r="X58" s="4" t="s">
        <v>1798</v>
      </c>
      <c r="Y58" s="4" t="s">
        <v>1798</v>
      </c>
      <c r="Z58" s="4" t="s">
        <v>1798</v>
      </c>
      <c r="AA58" s="4" t="s">
        <v>1798</v>
      </c>
      <c r="AB58" s="10">
        <v>0</v>
      </c>
      <c r="AC58" s="4">
        <v>0</v>
      </c>
      <c r="AD58" s="4" t="s">
        <v>1798</v>
      </c>
      <c r="AE58" s="4" t="s">
        <v>1799</v>
      </c>
    </row>
    <row r="59" spans="2:31" s="41" customFormat="1" ht="20" customHeight="1">
      <c r="B59" s="4" t="s">
        <v>1558</v>
      </c>
      <c r="C59" s="4" t="s">
        <v>1796</v>
      </c>
      <c r="D59" s="9" t="s">
        <v>1798</v>
      </c>
      <c r="E59" s="6" t="s">
        <v>1798</v>
      </c>
      <c r="F59" s="4" t="s">
        <v>1798</v>
      </c>
      <c r="G59" s="4" t="s">
        <v>1798</v>
      </c>
      <c r="H59" s="4" t="s">
        <v>1798</v>
      </c>
      <c r="I59" s="4" t="s">
        <v>1798</v>
      </c>
      <c r="J59" s="4" t="s">
        <v>1798</v>
      </c>
      <c r="K59" s="4" t="s">
        <v>1798</v>
      </c>
      <c r="L59" s="4" t="s">
        <v>1798</v>
      </c>
      <c r="M59" s="4" t="s">
        <v>1798</v>
      </c>
      <c r="N59" s="4" t="s">
        <v>1798</v>
      </c>
      <c r="O59" s="4" t="s">
        <v>1798</v>
      </c>
      <c r="P59" s="4" t="s">
        <v>1798</v>
      </c>
      <c r="Q59" s="4" t="s">
        <v>1798</v>
      </c>
      <c r="R59" s="4" t="s">
        <v>1798</v>
      </c>
      <c r="S59" s="4" t="s">
        <v>1798</v>
      </c>
      <c r="T59" s="4" t="s">
        <v>1798</v>
      </c>
      <c r="U59" s="4" t="s">
        <v>1798</v>
      </c>
      <c r="V59" s="4" t="s">
        <v>1798</v>
      </c>
      <c r="W59" s="4" t="s">
        <v>1798</v>
      </c>
      <c r="X59" s="4" t="s">
        <v>1798</v>
      </c>
      <c r="Y59" s="4" t="s">
        <v>1798</v>
      </c>
      <c r="Z59" s="4" t="s">
        <v>1798</v>
      </c>
      <c r="AA59" s="4" t="s">
        <v>1798</v>
      </c>
      <c r="AB59" s="10">
        <v>0</v>
      </c>
      <c r="AC59" s="4">
        <v>0</v>
      </c>
      <c r="AD59" s="4" t="s">
        <v>1798</v>
      </c>
      <c r="AE59" s="4" t="s">
        <v>1799</v>
      </c>
    </row>
    <row r="60" spans="2:31" s="41" customFormat="1" ht="20" customHeight="1">
      <c r="B60" s="4" t="s">
        <v>354</v>
      </c>
      <c r="C60" s="4" t="s">
        <v>1798</v>
      </c>
      <c r="D60" s="9" t="s">
        <v>1798</v>
      </c>
      <c r="E60" s="6" t="s">
        <v>1798</v>
      </c>
      <c r="F60" s="4" t="s">
        <v>1798</v>
      </c>
      <c r="G60" s="4" t="s">
        <v>1798</v>
      </c>
      <c r="H60" s="4" t="s">
        <v>1798</v>
      </c>
      <c r="I60" s="4" t="s">
        <v>1798</v>
      </c>
      <c r="J60" s="4" t="s">
        <v>1798</v>
      </c>
      <c r="K60" s="4" t="s">
        <v>1798</v>
      </c>
      <c r="L60" s="4" t="s">
        <v>1798</v>
      </c>
      <c r="M60" s="4" t="s">
        <v>1798</v>
      </c>
      <c r="N60" s="4" t="s">
        <v>1798</v>
      </c>
      <c r="O60" s="4" t="s">
        <v>1798</v>
      </c>
      <c r="P60" s="4" t="s">
        <v>1798</v>
      </c>
      <c r="Q60" s="4" t="s">
        <v>1798</v>
      </c>
      <c r="R60" s="4" t="s">
        <v>1798</v>
      </c>
      <c r="S60" s="4" t="s">
        <v>1798</v>
      </c>
      <c r="T60" s="4" t="s">
        <v>1798</v>
      </c>
      <c r="U60" s="4" t="s">
        <v>1798</v>
      </c>
      <c r="V60" s="4" t="s">
        <v>1798</v>
      </c>
      <c r="W60" s="4" t="s">
        <v>1798</v>
      </c>
      <c r="X60" s="4" t="s">
        <v>1798</v>
      </c>
      <c r="Y60" s="4" t="s">
        <v>1798</v>
      </c>
      <c r="Z60" s="4" t="s">
        <v>1798</v>
      </c>
      <c r="AA60" s="4" t="s">
        <v>1798</v>
      </c>
      <c r="AB60" s="10">
        <v>0</v>
      </c>
      <c r="AC60" s="4">
        <v>0</v>
      </c>
      <c r="AD60" s="4" t="s">
        <v>1798</v>
      </c>
      <c r="AE60" s="4" t="s">
        <v>1799</v>
      </c>
    </row>
    <row r="61" spans="2:31" s="41" customFormat="1" ht="20" customHeight="1">
      <c r="B61" s="4" t="s">
        <v>1559</v>
      </c>
      <c r="C61" s="4" t="s">
        <v>1798</v>
      </c>
      <c r="D61" s="9" t="s">
        <v>1798</v>
      </c>
      <c r="E61" s="6" t="s">
        <v>1796</v>
      </c>
      <c r="F61" s="4" t="s">
        <v>1796</v>
      </c>
      <c r="G61" s="4" t="s">
        <v>1800</v>
      </c>
      <c r="H61" s="4" t="s">
        <v>1798</v>
      </c>
      <c r="I61" s="4" t="s">
        <v>1798</v>
      </c>
      <c r="J61" s="4" t="s">
        <v>1798</v>
      </c>
      <c r="K61" s="4" t="s">
        <v>1798</v>
      </c>
      <c r="L61" s="4" t="s">
        <v>1798</v>
      </c>
      <c r="M61" s="4" t="s">
        <v>1798</v>
      </c>
      <c r="N61" s="4" t="s">
        <v>1798</v>
      </c>
      <c r="O61" s="4" t="s">
        <v>1798</v>
      </c>
      <c r="P61" s="4" t="s">
        <v>1798</v>
      </c>
      <c r="Q61" s="4" t="s">
        <v>1798</v>
      </c>
      <c r="R61" s="4" t="s">
        <v>1798</v>
      </c>
      <c r="S61" s="4" t="s">
        <v>1798</v>
      </c>
      <c r="T61" s="4" t="s">
        <v>1798</v>
      </c>
      <c r="U61" s="4" t="s">
        <v>1798</v>
      </c>
      <c r="V61" s="4" t="s">
        <v>1798</v>
      </c>
      <c r="W61" s="4" t="s">
        <v>1798</v>
      </c>
      <c r="X61" s="4" t="s">
        <v>1798</v>
      </c>
      <c r="Y61" s="4" t="s">
        <v>1798</v>
      </c>
      <c r="Z61" s="4" t="s">
        <v>1798</v>
      </c>
      <c r="AA61" s="4" t="s">
        <v>1796</v>
      </c>
      <c r="AB61" s="10">
        <v>1</v>
      </c>
      <c r="AC61" s="4">
        <v>0</v>
      </c>
      <c r="AD61" s="4" t="s">
        <v>1798</v>
      </c>
      <c r="AE61" s="4" t="s">
        <v>1799</v>
      </c>
    </row>
    <row r="62" spans="2:31" s="41" customFormat="1" ht="20" customHeight="1">
      <c r="B62" s="4" t="s">
        <v>1560</v>
      </c>
      <c r="C62" s="4" t="s">
        <v>1798</v>
      </c>
      <c r="D62" s="9" t="s">
        <v>1798</v>
      </c>
      <c r="E62" s="6" t="s">
        <v>1798</v>
      </c>
      <c r="F62" s="4" t="s">
        <v>1798</v>
      </c>
      <c r="G62" s="4" t="s">
        <v>1798</v>
      </c>
      <c r="H62" s="4" t="s">
        <v>1798</v>
      </c>
      <c r="I62" s="4" t="s">
        <v>1798</v>
      </c>
      <c r="J62" s="4" t="s">
        <v>1798</v>
      </c>
      <c r="K62" s="4" t="s">
        <v>1798</v>
      </c>
      <c r="L62" s="4" t="s">
        <v>1798</v>
      </c>
      <c r="M62" s="4" t="s">
        <v>1798</v>
      </c>
      <c r="N62" s="4" t="s">
        <v>1798</v>
      </c>
      <c r="O62" s="4" t="s">
        <v>1798</v>
      </c>
      <c r="P62" s="4" t="s">
        <v>1798</v>
      </c>
      <c r="Q62" s="4" t="s">
        <v>1798</v>
      </c>
      <c r="R62" s="4" t="s">
        <v>1798</v>
      </c>
      <c r="S62" s="4" t="s">
        <v>1798</v>
      </c>
      <c r="T62" s="4" t="s">
        <v>1798</v>
      </c>
      <c r="U62" s="4" t="s">
        <v>1798</v>
      </c>
      <c r="V62" s="4" t="s">
        <v>1798</v>
      </c>
      <c r="W62" s="4" t="s">
        <v>1798</v>
      </c>
      <c r="X62" s="4" t="s">
        <v>1798</v>
      </c>
      <c r="Y62" s="4" t="s">
        <v>1798</v>
      </c>
      <c r="Z62" s="4" t="s">
        <v>1798</v>
      </c>
      <c r="AA62" s="4" t="s">
        <v>1798</v>
      </c>
      <c r="AB62" s="10">
        <v>0</v>
      </c>
      <c r="AC62" s="4">
        <v>0</v>
      </c>
      <c r="AD62" s="4" t="s">
        <v>1798</v>
      </c>
      <c r="AE62" s="4" t="s">
        <v>1799</v>
      </c>
    </row>
    <row r="63" spans="2:31" s="41" customFormat="1" ht="20" customHeight="1">
      <c r="B63" s="4" t="s">
        <v>1561</v>
      </c>
      <c r="C63" s="4" t="s">
        <v>1798</v>
      </c>
      <c r="D63" s="9" t="s">
        <v>1798</v>
      </c>
      <c r="E63" s="6" t="s">
        <v>1798</v>
      </c>
      <c r="F63" s="4" t="s">
        <v>1798</v>
      </c>
      <c r="G63" s="4" t="s">
        <v>1798</v>
      </c>
      <c r="H63" s="4" t="s">
        <v>1798</v>
      </c>
      <c r="I63" s="4" t="s">
        <v>1798</v>
      </c>
      <c r="J63" s="4" t="s">
        <v>1798</v>
      </c>
      <c r="K63" s="4" t="s">
        <v>1798</v>
      </c>
      <c r="L63" s="4" t="s">
        <v>1798</v>
      </c>
      <c r="M63" s="4" t="s">
        <v>1798</v>
      </c>
      <c r="N63" s="4" t="s">
        <v>1798</v>
      </c>
      <c r="O63" s="4" t="s">
        <v>1798</v>
      </c>
      <c r="P63" s="4" t="s">
        <v>1798</v>
      </c>
      <c r="Q63" s="4" t="s">
        <v>1798</v>
      </c>
      <c r="R63" s="4" t="s">
        <v>1798</v>
      </c>
      <c r="S63" s="4" t="s">
        <v>1798</v>
      </c>
      <c r="T63" s="4" t="s">
        <v>1798</v>
      </c>
      <c r="U63" s="4" t="s">
        <v>1798</v>
      </c>
      <c r="V63" s="4" t="s">
        <v>1798</v>
      </c>
      <c r="W63" s="4" t="s">
        <v>1798</v>
      </c>
      <c r="X63" s="4" t="s">
        <v>1798</v>
      </c>
      <c r="Y63" s="4" t="s">
        <v>1798</v>
      </c>
      <c r="Z63" s="4" t="s">
        <v>1798</v>
      </c>
      <c r="AA63" s="4" t="s">
        <v>1798</v>
      </c>
      <c r="AB63" s="10">
        <v>0</v>
      </c>
      <c r="AC63" s="4">
        <v>0</v>
      </c>
      <c r="AD63" s="4" t="s">
        <v>1798</v>
      </c>
      <c r="AE63" s="4" t="s">
        <v>1799</v>
      </c>
    </row>
    <row r="64" spans="2:31" s="41" customFormat="1" ht="20" customHeight="1">
      <c r="B64" s="4" t="s">
        <v>1562</v>
      </c>
      <c r="C64" s="4" t="s">
        <v>1798</v>
      </c>
      <c r="D64" s="9" t="s">
        <v>1796</v>
      </c>
      <c r="E64" s="6" t="s">
        <v>1796</v>
      </c>
      <c r="F64" s="4" t="s">
        <v>1796</v>
      </c>
      <c r="G64" s="4" t="s">
        <v>1796</v>
      </c>
      <c r="H64" s="4" t="s">
        <v>1798</v>
      </c>
      <c r="I64" s="4" t="s">
        <v>1798</v>
      </c>
      <c r="J64" s="4" t="s">
        <v>1798</v>
      </c>
      <c r="K64" s="4" t="s">
        <v>1800</v>
      </c>
      <c r="L64" s="4" t="s">
        <v>1798</v>
      </c>
      <c r="M64" s="4" t="s">
        <v>1798</v>
      </c>
      <c r="N64" s="4" t="s">
        <v>1798</v>
      </c>
      <c r="O64" s="4" t="s">
        <v>1798</v>
      </c>
      <c r="P64" s="4" t="s">
        <v>1798</v>
      </c>
      <c r="Q64" s="4" t="s">
        <v>1800</v>
      </c>
      <c r="R64" s="4" t="s">
        <v>1798</v>
      </c>
      <c r="S64" s="4" t="s">
        <v>1798</v>
      </c>
      <c r="T64" s="4" t="s">
        <v>1798</v>
      </c>
      <c r="U64" s="4" t="s">
        <v>1798</v>
      </c>
      <c r="V64" s="4" t="s">
        <v>1798</v>
      </c>
      <c r="W64" s="4" t="s">
        <v>1798</v>
      </c>
      <c r="X64" s="4" t="s">
        <v>1798</v>
      </c>
      <c r="Y64" s="4" t="s">
        <v>1798</v>
      </c>
      <c r="Z64" s="4" t="s">
        <v>1798</v>
      </c>
      <c r="AA64" s="4" t="s">
        <v>1798</v>
      </c>
      <c r="AB64" s="10">
        <v>0</v>
      </c>
      <c r="AC64" s="4">
        <v>0</v>
      </c>
      <c r="AD64" s="4" t="s">
        <v>1798</v>
      </c>
      <c r="AE64" s="4" t="s">
        <v>1799</v>
      </c>
    </row>
    <row r="65" spans="2:31" s="41" customFormat="1" ht="20" customHeight="1">
      <c r="B65" s="4" t="s">
        <v>1563</v>
      </c>
      <c r="C65" s="4" t="s">
        <v>1798</v>
      </c>
      <c r="D65" s="9" t="s">
        <v>1798</v>
      </c>
      <c r="E65" s="6" t="s">
        <v>1798</v>
      </c>
      <c r="F65" s="4" t="s">
        <v>1800</v>
      </c>
      <c r="G65" s="4" t="s">
        <v>1800</v>
      </c>
      <c r="H65" s="4" t="s">
        <v>1800</v>
      </c>
      <c r="I65" s="4" t="s">
        <v>1800</v>
      </c>
      <c r="J65" s="4" t="s">
        <v>1800</v>
      </c>
      <c r="K65" s="4" t="s">
        <v>1800</v>
      </c>
      <c r="L65" s="4" t="s">
        <v>1800</v>
      </c>
      <c r="M65" s="4" t="s">
        <v>1800</v>
      </c>
      <c r="N65" s="4" t="s">
        <v>1800</v>
      </c>
      <c r="O65" s="4" t="s">
        <v>1800</v>
      </c>
      <c r="P65" s="4" t="s">
        <v>1800</v>
      </c>
      <c r="Q65" s="4" t="s">
        <v>1800</v>
      </c>
      <c r="R65" s="4" t="s">
        <v>1800</v>
      </c>
      <c r="S65" s="4" t="s">
        <v>1800</v>
      </c>
      <c r="T65" s="4" t="s">
        <v>1800</v>
      </c>
      <c r="U65" s="4" t="s">
        <v>1800</v>
      </c>
      <c r="V65" s="4" t="s">
        <v>1800</v>
      </c>
      <c r="W65" s="4" t="s">
        <v>1800</v>
      </c>
      <c r="X65" s="4" t="s">
        <v>1800</v>
      </c>
      <c r="Y65" s="4" t="s">
        <v>1800</v>
      </c>
      <c r="Z65" s="4" t="s">
        <v>1800</v>
      </c>
      <c r="AA65" s="4" t="s">
        <v>1800</v>
      </c>
      <c r="AB65" s="10">
        <v>0</v>
      </c>
      <c r="AC65" s="4">
        <v>0</v>
      </c>
      <c r="AD65" s="4" t="s">
        <v>1798</v>
      </c>
      <c r="AE65" s="4" t="s">
        <v>1799</v>
      </c>
    </row>
    <row r="66" spans="2:31" s="41" customFormat="1" ht="20" customHeight="1">
      <c r="B66" s="4" t="s">
        <v>1564</v>
      </c>
      <c r="C66" s="4" t="s">
        <v>1798</v>
      </c>
      <c r="D66" s="9" t="s">
        <v>1796</v>
      </c>
      <c r="E66" s="6" t="s">
        <v>1796</v>
      </c>
      <c r="F66" s="4" t="s">
        <v>1796</v>
      </c>
      <c r="G66" s="4" t="s">
        <v>1798</v>
      </c>
      <c r="H66" s="4" t="s">
        <v>1798</v>
      </c>
      <c r="I66" s="4" t="s">
        <v>1798</v>
      </c>
      <c r="J66" s="4" t="s">
        <v>1798</v>
      </c>
      <c r="K66" s="4" t="s">
        <v>1798</v>
      </c>
      <c r="L66" s="4" t="s">
        <v>1798</v>
      </c>
      <c r="M66" s="4" t="s">
        <v>1798</v>
      </c>
      <c r="N66" s="4" t="s">
        <v>1798</v>
      </c>
      <c r="O66" s="4" t="s">
        <v>1798</v>
      </c>
      <c r="P66" s="4" t="s">
        <v>1798</v>
      </c>
      <c r="Q66" s="4" t="s">
        <v>1798</v>
      </c>
      <c r="R66" s="4" t="s">
        <v>1798</v>
      </c>
      <c r="S66" s="4" t="s">
        <v>1798</v>
      </c>
      <c r="T66" s="4" t="s">
        <v>1798</v>
      </c>
      <c r="U66" s="4" t="s">
        <v>1798</v>
      </c>
      <c r="V66" s="4" t="s">
        <v>1798</v>
      </c>
      <c r="W66" s="4" t="s">
        <v>1798</v>
      </c>
      <c r="X66" s="4" t="s">
        <v>1798</v>
      </c>
      <c r="Y66" s="4" t="s">
        <v>1798</v>
      </c>
      <c r="Z66" s="4" t="s">
        <v>1798</v>
      </c>
      <c r="AA66" s="4" t="s">
        <v>1798</v>
      </c>
      <c r="AB66" s="10">
        <v>0</v>
      </c>
      <c r="AC66" s="4">
        <v>0</v>
      </c>
      <c r="AD66" s="4" t="s">
        <v>1798</v>
      </c>
      <c r="AE66" s="4" t="s">
        <v>1799</v>
      </c>
    </row>
    <row r="67" spans="2:31" s="41" customFormat="1" ht="20" customHeight="1">
      <c r="B67" s="4" t="s">
        <v>1565</v>
      </c>
      <c r="C67" s="4" t="s">
        <v>1798</v>
      </c>
      <c r="D67" s="9" t="s">
        <v>1798</v>
      </c>
      <c r="E67" s="6" t="s">
        <v>1798</v>
      </c>
      <c r="F67" s="4" t="s">
        <v>1800</v>
      </c>
      <c r="G67" s="4" t="s">
        <v>1800</v>
      </c>
      <c r="H67" s="4" t="s">
        <v>1800</v>
      </c>
      <c r="I67" s="4" t="s">
        <v>1800</v>
      </c>
      <c r="J67" s="4" t="s">
        <v>1800</v>
      </c>
      <c r="K67" s="4" t="s">
        <v>1800</v>
      </c>
      <c r="L67" s="4" t="s">
        <v>1800</v>
      </c>
      <c r="M67" s="4" t="s">
        <v>1800</v>
      </c>
      <c r="N67" s="4" t="s">
        <v>1800</v>
      </c>
      <c r="O67" s="4" t="s">
        <v>1800</v>
      </c>
      <c r="P67" s="4" t="s">
        <v>1800</v>
      </c>
      <c r="Q67" s="4" t="s">
        <v>1800</v>
      </c>
      <c r="R67" s="4" t="s">
        <v>1800</v>
      </c>
      <c r="S67" s="4" t="s">
        <v>1800</v>
      </c>
      <c r="T67" s="4" t="s">
        <v>1800</v>
      </c>
      <c r="U67" s="4" t="s">
        <v>1800</v>
      </c>
      <c r="V67" s="4" t="s">
        <v>1800</v>
      </c>
      <c r="W67" s="4" t="s">
        <v>1800</v>
      </c>
      <c r="X67" s="4" t="s">
        <v>1800</v>
      </c>
      <c r="Y67" s="4" t="s">
        <v>1798</v>
      </c>
      <c r="Z67" s="4" t="s">
        <v>1798</v>
      </c>
      <c r="AA67" s="4" t="s">
        <v>1798</v>
      </c>
      <c r="AB67" s="10">
        <v>0</v>
      </c>
      <c r="AC67" s="4">
        <v>0</v>
      </c>
      <c r="AD67" s="4" t="s">
        <v>1798</v>
      </c>
      <c r="AE67" s="4" t="s">
        <v>1799</v>
      </c>
    </row>
    <row r="68" spans="2:31" s="41" customFormat="1" ht="20" customHeight="1">
      <c r="B68" s="4" t="s">
        <v>1819</v>
      </c>
      <c r="C68" s="4" t="s">
        <v>1798</v>
      </c>
      <c r="D68" s="9" t="s">
        <v>1798</v>
      </c>
      <c r="E68" s="6" t="s">
        <v>1796</v>
      </c>
      <c r="F68" s="4" t="s">
        <v>1796</v>
      </c>
      <c r="G68" s="4" t="s">
        <v>1798</v>
      </c>
      <c r="H68" s="4" t="s">
        <v>1798</v>
      </c>
      <c r="I68" s="4" t="s">
        <v>1798</v>
      </c>
      <c r="J68" s="4" t="s">
        <v>1798</v>
      </c>
      <c r="K68" s="4" t="s">
        <v>1798</v>
      </c>
      <c r="L68" s="4" t="s">
        <v>1798</v>
      </c>
      <c r="M68" s="4" t="s">
        <v>1798</v>
      </c>
      <c r="N68" s="4" t="s">
        <v>1798</v>
      </c>
      <c r="O68" s="4" t="s">
        <v>1798</v>
      </c>
      <c r="P68" s="4" t="s">
        <v>1798</v>
      </c>
      <c r="Q68" s="4" t="s">
        <v>1798</v>
      </c>
      <c r="R68" s="4" t="s">
        <v>1798</v>
      </c>
      <c r="S68" s="4" t="s">
        <v>1798</v>
      </c>
      <c r="T68" s="4" t="s">
        <v>1798</v>
      </c>
      <c r="U68" s="4" t="s">
        <v>1798</v>
      </c>
      <c r="V68" s="4" t="s">
        <v>1798</v>
      </c>
      <c r="W68" s="4" t="s">
        <v>1798</v>
      </c>
      <c r="X68" s="4" t="s">
        <v>1798</v>
      </c>
      <c r="Y68" s="4" t="s">
        <v>1798</v>
      </c>
      <c r="Z68" s="4" t="s">
        <v>1798</v>
      </c>
      <c r="AA68" s="4" t="s">
        <v>1798</v>
      </c>
      <c r="AB68" s="4">
        <v>0</v>
      </c>
      <c r="AC68" s="4">
        <v>0</v>
      </c>
      <c r="AD68" s="4" t="s">
        <v>1798</v>
      </c>
      <c r="AE68" s="4" t="s">
        <v>1799</v>
      </c>
    </row>
    <row r="69" spans="2:31" s="41" customFormat="1" ht="20" customHeight="1">
      <c r="AC69" s="44"/>
      <c r="AD69" s="44"/>
    </row>
    <row r="70" spans="2:31" ht="18">
      <c r="B70" s="13" t="s">
        <v>1788</v>
      </c>
      <c r="C70" s="15"/>
      <c r="D70" s="15"/>
      <c r="E70" s="15"/>
      <c r="F70" s="15"/>
      <c r="G70" s="15"/>
      <c r="H70" s="15"/>
      <c r="I70" s="15"/>
      <c r="J70" s="15"/>
      <c r="K70" s="16" t="s">
        <v>1789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7"/>
      <c r="AC70" s="1"/>
      <c r="AD70" s="1"/>
    </row>
    <row r="71" spans="2:31" ht="18">
      <c r="B71" s="14" t="s">
        <v>1779</v>
      </c>
      <c r="C71" s="11"/>
      <c r="D71" s="11"/>
      <c r="E71" s="11"/>
      <c r="F71" s="11"/>
      <c r="G71" s="11"/>
      <c r="H71" s="11"/>
      <c r="I71" s="11"/>
      <c r="J71" s="11"/>
      <c r="K71" s="18" t="s">
        <v>1790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9"/>
      <c r="AC71" s="1"/>
      <c r="AD71" s="1"/>
    </row>
    <row r="72" spans="2:31" ht="18">
      <c r="B72" s="14" t="s">
        <v>1780</v>
      </c>
      <c r="C72" s="11"/>
      <c r="D72" s="11"/>
      <c r="E72" s="11"/>
      <c r="F72" s="11"/>
      <c r="G72" s="11"/>
      <c r="H72" s="11"/>
      <c r="I72" s="11"/>
      <c r="J72" s="11"/>
      <c r="K72" s="18" t="s">
        <v>1781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9"/>
      <c r="AC72" s="1"/>
      <c r="AD72" s="1"/>
    </row>
    <row r="73" spans="2:31" ht="18">
      <c r="B73" s="14" t="s">
        <v>1781</v>
      </c>
      <c r="C73" s="11"/>
      <c r="D73" s="11"/>
      <c r="E73" s="11"/>
      <c r="F73" s="11"/>
      <c r="G73" s="11"/>
      <c r="H73" s="11"/>
      <c r="I73" s="11"/>
      <c r="J73" s="11"/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9"/>
      <c r="AC73" s="1"/>
      <c r="AD73" s="1"/>
    </row>
    <row r="74" spans="2:31" ht="18">
      <c r="B74" s="14"/>
      <c r="C74" s="11"/>
      <c r="D74" s="11"/>
      <c r="E74" s="11"/>
      <c r="F74" s="11"/>
      <c r="G74" s="11"/>
      <c r="H74" s="11"/>
      <c r="I74" s="11"/>
      <c r="J74" s="11"/>
      <c r="K74" s="18" t="s">
        <v>1791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9"/>
      <c r="AC74" s="1"/>
      <c r="AD74" s="1"/>
    </row>
    <row r="75" spans="2:31" ht="18">
      <c r="B75" s="30" t="s">
        <v>1825</v>
      </c>
      <c r="C75" s="11"/>
      <c r="D75" s="11"/>
      <c r="E75" s="11"/>
      <c r="F75" s="11"/>
      <c r="G75" s="11"/>
      <c r="H75" s="11"/>
      <c r="I75" s="11"/>
      <c r="J75" s="11"/>
      <c r="K75" s="18" t="s">
        <v>1785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9"/>
      <c r="AC75" s="1"/>
      <c r="AD75" s="1"/>
    </row>
    <row r="76" spans="2:31" ht="18">
      <c r="B76" s="30" t="s">
        <v>1826</v>
      </c>
      <c r="C76" s="11"/>
      <c r="D76" s="11"/>
      <c r="E76" s="11"/>
      <c r="F76" s="11"/>
      <c r="G76" s="11"/>
      <c r="H76" s="11"/>
      <c r="I76" s="11"/>
      <c r="J76" s="11"/>
      <c r="K76" s="18" t="s">
        <v>1787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9"/>
      <c r="AC76" s="1"/>
      <c r="AD76" s="1"/>
    </row>
    <row r="77" spans="2:31" ht="18">
      <c r="B77" s="30" t="s">
        <v>1827</v>
      </c>
      <c r="C77" s="11"/>
      <c r="D77" s="11"/>
      <c r="E77" s="11"/>
      <c r="F77" s="11"/>
      <c r="G77" s="11"/>
      <c r="H77" s="11"/>
      <c r="I77" s="11"/>
      <c r="J77" s="11"/>
      <c r="K77" s="18" t="s">
        <v>1781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9"/>
      <c r="AC77" s="1"/>
      <c r="AD77" s="1"/>
    </row>
    <row r="78" spans="2:31" ht="18">
      <c r="B78" s="30" t="s">
        <v>1781</v>
      </c>
      <c r="C78" s="11"/>
      <c r="D78" s="11"/>
      <c r="E78" s="11"/>
      <c r="F78" s="11"/>
      <c r="G78" s="11"/>
      <c r="H78" s="11"/>
      <c r="I78" s="11"/>
      <c r="J78" s="11"/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9"/>
      <c r="AC78" s="1"/>
      <c r="AD78" s="1"/>
    </row>
    <row r="79" spans="2:31" ht="18">
      <c r="B79" s="30" t="s">
        <v>1828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9"/>
      <c r="AC79" s="1"/>
      <c r="AD79" s="1"/>
    </row>
    <row r="80" spans="2:31" ht="18">
      <c r="B80" s="30" t="s">
        <v>1829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9"/>
      <c r="AC80" s="1"/>
      <c r="AD80" s="1"/>
    </row>
    <row r="81" spans="2:30" ht="18">
      <c r="B81" s="20"/>
      <c r="C81" s="11"/>
      <c r="D81" s="11"/>
      <c r="E81" s="11"/>
      <c r="F81" s="11"/>
      <c r="G81" s="11"/>
      <c r="H81" s="11"/>
      <c r="I81" s="11"/>
      <c r="J81" s="11"/>
      <c r="K81" s="18" t="s">
        <v>1792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9"/>
      <c r="AC81" s="1"/>
      <c r="AD81" s="1"/>
    </row>
    <row r="82" spans="2:30" ht="18">
      <c r="B82" s="14" t="s">
        <v>1782</v>
      </c>
      <c r="C82" s="11"/>
      <c r="D82" s="11"/>
      <c r="E82" s="11"/>
      <c r="F82" s="11"/>
      <c r="G82" s="11"/>
      <c r="H82" s="11"/>
      <c r="I82" s="11"/>
      <c r="J82" s="11"/>
      <c r="K82" s="18" t="s">
        <v>1793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9"/>
      <c r="AC82" s="1"/>
      <c r="AD82" s="1"/>
    </row>
    <row r="83" spans="2:30" ht="18">
      <c r="B83" s="14" t="s">
        <v>1783</v>
      </c>
      <c r="C83" s="11"/>
      <c r="D83" s="11"/>
      <c r="E83" s="11"/>
      <c r="F83" s="11"/>
      <c r="G83" s="11"/>
      <c r="H83" s="11"/>
      <c r="I83" s="11"/>
      <c r="J83" s="11"/>
      <c r="K83" s="18" t="s">
        <v>1794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9"/>
      <c r="AC83" s="1"/>
      <c r="AD83" s="1"/>
    </row>
    <row r="84" spans="2:30" ht="18">
      <c r="B84" s="14" t="s">
        <v>1784</v>
      </c>
      <c r="C84" s="11"/>
      <c r="D84" s="11"/>
      <c r="E84" s="11"/>
      <c r="F84" s="11"/>
      <c r="G84" s="11"/>
      <c r="H84" s="11"/>
      <c r="I84" s="11"/>
      <c r="J84" s="11"/>
      <c r="K84" s="18" t="s">
        <v>1795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9"/>
      <c r="AC84" s="1"/>
      <c r="AD84" s="1"/>
    </row>
    <row r="85" spans="2:30" ht="18">
      <c r="B85" s="14" t="s">
        <v>1786</v>
      </c>
      <c r="C85" s="11"/>
      <c r="D85" s="11"/>
      <c r="E85" s="11"/>
      <c r="F85" s="11"/>
      <c r="G85" s="11"/>
      <c r="H85" s="11"/>
      <c r="I85" s="11"/>
      <c r="J85" s="11"/>
      <c r="K85" s="18" t="s">
        <v>1781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9"/>
      <c r="AC85" s="1"/>
      <c r="AD85" s="1"/>
    </row>
    <row r="86" spans="2:30" ht="18">
      <c r="B86" s="14" t="s">
        <v>1781</v>
      </c>
      <c r="C86" s="11"/>
      <c r="D86" s="11"/>
      <c r="E86" s="11"/>
      <c r="F86" s="11"/>
      <c r="G86" s="11"/>
      <c r="H86" s="11"/>
      <c r="I86" s="11"/>
      <c r="J86" s="11"/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9"/>
      <c r="AC86" s="1"/>
      <c r="AD86" s="1"/>
    </row>
    <row r="87" spans="2:30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3"/>
      <c r="AC87" s="1"/>
      <c r="AD87" s="1"/>
    </row>
    <row r="88" spans="2:30" s="41" customFormat="1" ht="20" customHeight="1">
      <c r="AC88" s="44"/>
      <c r="AD88" s="44"/>
    </row>
    <row r="89" spans="2:30" s="41" customFormat="1" ht="20" customHeight="1">
      <c r="AC89" s="44"/>
      <c r="AD89" s="44"/>
    </row>
    <row r="90" spans="2:30" s="41" customFormat="1" ht="20" customHeight="1">
      <c r="AC90" s="44"/>
      <c r="AD90" s="44"/>
    </row>
    <row r="91" spans="2:30" s="41" customFormat="1" ht="20" customHeight="1">
      <c r="AC91" s="44"/>
      <c r="AD91" s="44"/>
    </row>
    <row r="92" spans="2:30" s="41" customFormat="1" ht="20" customHeight="1">
      <c r="AC92" s="44"/>
      <c r="AD92" s="44"/>
    </row>
    <row r="93" spans="2:30" s="41" customFormat="1" ht="20" customHeight="1">
      <c r="AC93" s="44"/>
      <c r="AD93" s="44"/>
    </row>
    <row r="94" spans="2:30" s="41" customFormat="1" ht="20" customHeight="1">
      <c r="AC94" s="44"/>
      <c r="AD94" s="44"/>
    </row>
    <row r="95" spans="2:30" s="41" customFormat="1" ht="20" customHeight="1">
      <c r="AC95" s="44"/>
      <c r="AD95" s="44"/>
    </row>
    <row r="96" spans="2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8" spans="2:20" ht="18">
      <c r="B208" s="13" t="s">
        <v>1788</v>
      </c>
      <c r="C208" s="15"/>
      <c r="D208" s="15"/>
      <c r="E208" s="15"/>
      <c r="F208" s="15"/>
      <c r="G208" s="15"/>
      <c r="H208" s="16" t="s">
        <v>1789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7"/>
    </row>
    <row r="209" spans="2:20" ht="18">
      <c r="B209" s="14" t="s">
        <v>1779</v>
      </c>
      <c r="C209" s="11"/>
      <c r="D209" s="11"/>
      <c r="E209" s="11"/>
      <c r="F209" s="11"/>
      <c r="G209" s="11"/>
      <c r="H209" s="18" t="s">
        <v>1790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1780</v>
      </c>
      <c r="C210" s="11"/>
      <c r="D210" s="11"/>
      <c r="E210" s="11"/>
      <c r="F210" s="11"/>
      <c r="G210" s="11"/>
      <c r="H210" s="18" t="s">
        <v>1781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 t="s">
        <v>1781</v>
      </c>
      <c r="C211" s="11"/>
      <c r="D211" s="11"/>
      <c r="E211" s="11"/>
      <c r="F211" s="11"/>
      <c r="G211" s="11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/>
      <c r="C212" s="11"/>
      <c r="D212" s="11"/>
      <c r="E212" s="11"/>
      <c r="F212" s="11"/>
      <c r="G212" s="11"/>
      <c r="H212" s="18" t="s">
        <v>1791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1782</v>
      </c>
      <c r="C213" s="11"/>
      <c r="D213" s="11"/>
      <c r="E213" s="11"/>
      <c r="F213" s="11"/>
      <c r="G213" s="11"/>
      <c r="H213" s="18" t="s">
        <v>1785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1783</v>
      </c>
      <c r="C214" s="11"/>
      <c r="D214" s="11"/>
      <c r="E214" s="11"/>
      <c r="F214" s="11"/>
      <c r="G214" s="11"/>
      <c r="H214" s="18" t="s">
        <v>1787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1784</v>
      </c>
      <c r="C215" s="11"/>
      <c r="D215" s="11"/>
      <c r="E215" s="11"/>
      <c r="F215" s="11"/>
      <c r="G215" s="11"/>
      <c r="H215" s="18" t="s">
        <v>1781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1786</v>
      </c>
      <c r="C216" s="11"/>
      <c r="D216" s="11"/>
      <c r="E216" s="11"/>
      <c r="F216" s="11"/>
      <c r="G216" s="11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14" t="s">
        <v>1781</v>
      </c>
      <c r="C217" s="11"/>
      <c r="D217" s="11"/>
      <c r="E217" s="11"/>
      <c r="F217" s="11"/>
      <c r="G217" s="11"/>
      <c r="H217" s="18" t="s">
        <v>1792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1795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 ht="18">
      <c r="B221" s="20"/>
      <c r="C221" s="11"/>
      <c r="D221" s="11"/>
      <c r="E221" s="11"/>
      <c r="F221" s="11"/>
      <c r="G221" s="11"/>
      <c r="H221" s="18" t="s">
        <v>1781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9"/>
    </row>
    <row r="222" spans="2:20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800-000000000000}"/>
    <hyperlink ref="B9" r:id="rId2" xr:uid="{00000000-0004-0000-2800-000001000000}"/>
    <hyperlink ref="B10" r:id="rId3" xr:uid="{00000000-0004-0000-2800-000002000000}"/>
    <hyperlink ref="B14" r:id="rId4" xr:uid="{00000000-0004-0000-2800-000003000000}"/>
    <hyperlink ref="B24" r:id="rId5" xr:uid="{00000000-0004-0000-2800-000004000000}"/>
  </hyperlinks>
  <pageMargins left="0.7" right="0.7" top="0.75" bottom="0.75" header="0.3" footer="0.3"/>
  <pageSetup paperSize="9" orientation="portrait" r:id="rId6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E206"/>
  <sheetViews>
    <sheetView topLeftCell="A7"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佐賀県</v>
      </c>
      <c r="AC3" s="35"/>
      <c r="AD3" s="35"/>
    </row>
    <row r="4" spans="1:31" s="34" customFormat="1">
      <c r="A4" s="36"/>
      <c r="B4" s="36" t="s">
        <v>1774</v>
      </c>
      <c r="C4" s="74">
        <f>表紙!C60</f>
        <v>52.380952380952387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79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9" t="s">
        <v>18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1798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26" t="s">
        <v>1566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14</v>
      </c>
      <c r="AC9" s="4">
        <v>5</v>
      </c>
      <c r="AD9" s="4" t="s">
        <v>1796</v>
      </c>
      <c r="AE9" s="4" t="s">
        <v>1797</v>
      </c>
    </row>
    <row r="10" spans="1:31" s="41" customFormat="1" ht="20" customHeight="1">
      <c r="B10" s="4" t="s">
        <v>1567</v>
      </c>
      <c r="C10" s="4" t="s">
        <v>1798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1800</v>
      </c>
      <c r="I10" s="4" t="s">
        <v>1796</v>
      </c>
      <c r="J10" s="4" t="s">
        <v>1798</v>
      </c>
      <c r="K10" s="4" t="s">
        <v>1800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1796</v>
      </c>
      <c r="Q10" s="4" t="s">
        <v>1800</v>
      </c>
      <c r="R10" s="4" t="s">
        <v>1800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1568</v>
      </c>
      <c r="C11" s="4" t="s">
        <v>1798</v>
      </c>
      <c r="D11" s="9" t="s">
        <v>1798</v>
      </c>
      <c r="E11" s="6" t="s">
        <v>1798</v>
      </c>
      <c r="F11" s="4" t="s">
        <v>1798</v>
      </c>
      <c r="G11" s="4" t="s">
        <v>1798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1569</v>
      </c>
      <c r="C12" s="4" t="s">
        <v>1798</v>
      </c>
      <c r="D12" s="9" t="s">
        <v>1796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1570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1796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1800</v>
      </c>
      <c r="Z13" s="4" t="s">
        <v>1798</v>
      </c>
      <c r="AA13" s="4" t="s">
        <v>1798</v>
      </c>
      <c r="AB13" s="10">
        <v>3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1571</v>
      </c>
      <c r="C14" s="4" t="s">
        <v>1800</v>
      </c>
      <c r="D14" s="9" t="s">
        <v>1798</v>
      </c>
      <c r="E14" s="6" t="s">
        <v>1796</v>
      </c>
      <c r="F14" s="4" t="s">
        <v>1796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1572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1800</v>
      </c>
      <c r="M15" s="4" t="s">
        <v>1798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1573</v>
      </c>
      <c r="C16" s="4" t="s">
        <v>1798</v>
      </c>
      <c r="D16" s="9" t="s">
        <v>1798</v>
      </c>
      <c r="E16" s="6" t="s">
        <v>1796</v>
      </c>
      <c r="F16" s="4" t="s">
        <v>1796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1796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1796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1574</v>
      </c>
      <c r="C17" s="4" t="s">
        <v>1798</v>
      </c>
      <c r="D17" s="9" t="s">
        <v>1796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1575</v>
      </c>
      <c r="C18" s="4" t="s">
        <v>1798</v>
      </c>
      <c r="D18" s="9" t="s">
        <v>1796</v>
      </c>
      <c r="E18" s="6" t="s">
        <v>1798</v>
      </c>
      <c r="F18" s="4" t="s">
        <v>1800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1576</v>
      </c>
      <c r="C19" s="4" t="s">
        <v>1798</v>
      </c>
      <c r="D19" s="9" t="s">
        <v>1796</v>
      </c>
      <c r="E19" s="6" t="s">
        <v>1798</v>
      </c>
      <c r="F19" s="4" t="s">
        <v>1800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1577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1798</v>
      </c>
      <c r="H20" s="4" t="s">
        <v>1798</v>
      </c>
      <c r="I20" s="4" t="s">
        <v>1798</v>
      </c>
      <c r="J20" s="4" t="s">
        <v>1800</v>
      </c>
      <c r="K20" s="4" t="s">
        <v>1796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1796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1796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4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1578</v>
      </c>
      <c r="C21" s="4" t="s">
        <v>1798</v>
      </c>
      <c r="D21" s="9" t="s">
        <v>1798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1579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1798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1580</v>
      </c>
      <c r="C23" s="4" t="s">
        <v>1798</v>
      </c>
      <c r="D23" s="9" t="s">
        <v>1796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1581</v>
      </c>
      <c r="C24" s="4" t="s">
        <v>1798</v>
      </c>
      <c r="D24" s="9" t="s">
        <v>1798</v>
      </c>
      <c r="E24" s="6" t="s">
        <v>1796</v>
      </c>
      <c r="F24" s="4" t="s">
        <v>1796</v>
      </c>
      <c r="G24" s="4" t="s">
        <v>1800</v>
      </c>
      <c r="H24" s="4" t="s">
        <v>1800</v>
      </c>
      <c r="I24" s="4" t="s">
        <v>1800</v>
      </c>
      <c r="J24" s="4" t="s">
        <v>1800</v>
      </c>
      <c r="K24" s="4" t="s">
        <v>1800</v>
      </c>
      <c r="L24" s="4" t="s">
        <v>1800</v>
      </c>
      <c r="M24" s="4" t="s">
        <v>1800</v>
      </c>
      <c r="N24" s="4" t="s">
        <v>1800</v>
      </c>
      <c r="O24" s="4" t="s">
        <v>1800</v>
      </c>
      <c r="P24" s="4" t="s">
        <v>1800</v>
      </c>
      <c r="Q24" s="4" t="s">
        <v>1800</v>
      </c>
      <c r="R24" s="4" t="s">
        <v>1800</v>
      </c>
      <c r="S24" s="4" t="s">
        <v>1800</v>
      </c>
      <c r="T24" s="4" t="s">
        <v>1800</v>
      </c>
      <c r="U24" s="4" t="s">
        <v>1800</v>
      </c>
      <c r="V24" s="4" t="s">
        <v>1800</v>
      </c>
      <c r="W24" s="4" t="s">
        <v>1800</v>
      </c>
      <c r="X24" s="4" t="s">
        <v>1800</v>
      </c>
      <c r="Y24" s="4" t="s">
        <v>1800</v>
      </c>
      <c r="Z24" s="4" t="s">
        <v>1800</v>
      </c>
      <c r="AA24" s="4" t="s">
        <v>1800</v>
      </c>
      <c r="AB24" s="10">
        <v>1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1582</v>
      </c>
      <c r="C25" s="4" t="s">
        <v>1798</v>
      </c>
      <c r="D25" s="9" t="s">
        <v>1796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1583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1584</v>
      </c>
      <c r="C27" s="4" t="s">
        <v>1798</v>
      </c>
      <c r="D27" s="9" t="s">
        <v>1798</v>
      </c>
      <c r="E27" s="6" t="s">
        <v>1796</v>
      </c>
      <c r="F27" s="4" t="s">
        <v>1798</v>
      </c>
      <c r="G27" s="4" t="s">
        <v>1796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1796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2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1585</v>
      </c>
      <c r="C28" s="4" t="s">
        <v>1798</v>
      </c>
      <c r="D28" s="9" t="s">
        <v>1796</v>
      </c>
      <c r="E28" s="6" t="s">
        <v>1796</v>
      </c>
      <c r="F28" s="4" t="s">
        <v>1796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1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AC29" s="44"/>
      <c r="AD29" s="44"/>
    </row>
    <row r="30" spans="2:31" ht="18">
      <c r="B30" s="13" t="s">
        <v>1788</v>
      </c>
      <c r="C30" s="15"/>
      <c r="D30" s="15"/>
      <c r="E30" s="15"/>
      <c r="F30" s="15"/>
      <c r="G30" s="15"/>
      <c r="H30" s="15"/>
      <c r="I30" s="15"/>
      <c r="J30" s="15"/>
      <c r="K30" s="16" t="s">
        <v>1789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7"/>
      <c r="AC30" s="1"/>
      <c r="AD30" s="1"/>
    </row>
    <row r="31" spans="2:31" ht="18">
      <c r="B31" s="14" t="s">
        <v>1779</v>
      </c>
      <c r="C31" s="11"/>
      <c r="D31" s="11"/>
      <c r="E31" s="11"/>
      <c r="F31" s="11"/>
      <c r="G31" s="11"/>
      <c r="H31" s="11"/>
      <c r="I31" s="11"/>
      <c r="J31" s="11"/>
      <c r="K31" s="18" t="s">
        <v>1790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 t="s">
        <v>1780</v>
      </c>
      <c r="C32" s="11"/>
      <c r="D32" s="11"/>
      <c r="E32" s="11"/>
      <c r="F32" s="11"/>
      <c r="G32" s="11"/>
      <c r="H32" s="11"/>
      <c r="I32" s="11"/>
      <c r="J32" s="11"/>
      <c r="K32" s="18" t="s">
        <v>1781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 t="s">
        <v>1781</v>
      </c>
      <c r="C33" s="11"/>
      <c r="D33" s="11"/>
      <c r="E33" s="11"/>
      <c r="F33" s="11"/>
      <c r="G33" s="11"/>
      <c r="H33" s="11"/>
      <c r="I33" s="11"/>
      <c r="J33" s="11"/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14"/>
      <c r="C34" s="11"/>
      <c r="D34" s="11"/>
      <c r="E34" s="11"/>
      <c r="F34" s="11"/>
      <c r="G34" s="11"/>
      <c r="H34" s="11"/>
      <c r="I34" s="11"/>
      <c r="J34" s="11"/>
      <c r="K34" s="18" t="s">
        <v>1791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1825</v>
      </c>
      <c r="C35" s="11"/>
      <c r="D35" s="11"/>
      <c r="E35" s="11"/>
      <c r="F35" s="11"/>
      <c r="G35" s="11"/>
      <c r="H35" s="11"/>
      <c r="I35" s="11"/>
      <c r="J35" s="11"/>
      <c r="K35" s="18" t="s">
        <v>1785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1826</v>
      </c>
      <c r="C36" s="11"/>
      <c r="D36" s="11"/>
      <c r="E36" s="11"/>
      <c r="F36" s="11"/>
      <c r="G36" s="11"/>
      <c r="H36" s="11"/>
      <c r="I36" s="11"/>
      <c r="J36" s="11"/>
      <c r="K36" s="18" t="s">
        <v>1787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1827</v>
      </c>
      <c r="C37" s="11"/>
      <c r="D37" s="11"/>
      <c r="E37" s="11"/>
      <c r="F37" s="11"/>
      <c r="G37" s="11"/>
      <c r="H37" s="11"/>
      <c r="I37" s="11"/>
      <c r="J37" s="11"/>
      <c r="K37" s="18" t="s">
        <v>1781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1781</v>
      </c>
      <c r="C38" s="11"/>
      <c r="D38" s="11"/>
      <c r="E38" s="11"/>
      <c r="F38" s="11"/>
      <c r="G38" s="11"/>
      <c r="H38" s="11"/>
      <c r="I38" s="11"/>
      <c r="J38" s="11"/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1828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30" t="s">
        <v>1829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20"/>
      <c r="C41" s="11"/>
      <c r="D41" s="11"/>
      <c r="E41" s="11"/>
      <c r="F41" s="11"/>
      <c r="G41" s="11"/>
      <c r="H41" s="11"/>
      <c r="I41" s="11"/>
      <c r="J41" s="11"/>
      <c r="K41" s="18" t="s">
        <v>1792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1782</v>
      </c>
      <c r="C42" s="11"/>
      <c r="D42" s="11"/>
      <c r="E42" s="11"/>
      <c r="F42" s="11"/>
      <c r="G42" s="11"/>
      <c r="H42" s="11"/>
      <c r="I42" s="11"/>
      <c r="J42" s="11"/>
      <c r="K42" s="18" t="s">
        <v>1793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1783</v>
      </c>
      <c r="C43" s="11"/>
      <c r="D43" s="11"/>
      <c r="E43" s="11"/>
      <c r="F43" s="11"/>
      <c r="G43" s="11"/>
      <c r="H43" s="11"/>
      <c r="I43" s="11"/>
      <c r="J43" s="11"/>
      <c r="K43" s="18" t="s">
        <v>1794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1784</v>
      </c>
      <c r="C44" s="11"/>
      <c r="D44" s="11"/>
      <c r="E44" s="11"/>
      <c r="F44" s="11"/>
      <c r="G44" s="11"/>
      <c r="H44" s="11"/>
      <c r="I44" s="11"/>
      <c r="J44" s="11"/>
      <c r="K44" s="18" t="s">
        <v>1795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1786</v>
      </c>
      <c r="C45" s="11"/>
      <c r="D45" s="11"/>
      <c r="E45" s="11"/>
      <c r="F45" s="11"/>
      <c r="G45" s="11"/>
      <c r="H45" s="11"/>
      <c r="I45" s="11"/>
      <c r="J45" s="11"/>
      <c r="K45" s="18" t="s">
        <v>1781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 ht="18">
      <c r="B46" s="14" t="s">
        <v>1781</v>
      </c>
      <c r="C46" s="11"/>
      <c r="D46" s="11"/>
      <c r="E46" s="11"/>
      <c r="F46" s="11"/>
      <c r="G46" s="11"/>
      <c r="H46" s="11"/>
      <c r="I46" s="11"/>
      <c r="J46" s="11"/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0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  <c r="AC47" s="1"/>
      <c r="AD47" s="1"/>
    </row>
    <row r="48" spans="2:30" s="41" customFormat="1" ht="20" customHeight="1">
      <c r="AC48" s="44"/>
      <c r="AD48" s="44"/>
    </row>
    <row r="49" spans="29:30" s="41" customFormat="1" ht="20" customHeight="1">
      <c r="AC49" s="44"/>
      <c r="AD49" s="44"/>
    </row>
    <row r="50" spans="29:30" s="41" customFormat="1" ht="20" customHeight="1">
      <c r="AC50" s="44"/>
      <c r="AD50" s="44"/>
    </row>
    <row r="51" spans="29:30" s="41" customFormat="1" ht="20" customHeight="1">
      <c r="AC51" s="44"/>
      <c r="AD51" s="44"/>
    </row>
    <row r="52" spans="29:30" s="41" customFormat="1" ht="20" customHeight="1">
      <c r="AC52" s="44"/>
      <c r="AD52" s="44"/>
    </row>
    <row r="53" spans="29:30" s="41" customFormat="1" ht="20" customHeight="1">
      <c r="AC53" s="44"/>
      <c r="AD53" s="44"/>
    </row>
    <row r="54" spans="29:30" s="41" customFormat="1" ht="20" customHeight="1">
      <c r="AC54" s="44"/>
      <c r="AD54" s="44"/>
    </row>
    <row r="55" spans="29:30" s="41" customFormat="1" ht="20" customHeight="1">
      <c r="AC55" s="44"/>
      <c r="AD55" s="44"/>
    </row>
    <row r="56" spans="29:30" s="41" customFormat="1" ht="20" customHeight="1">
      <c r="AC56" s="44"/>
      <c r="AD56" s="44"/>
    </row>
    <row r="57" spans="29:30" s="41" customFormat="1" ht="20" customHeight="1">
      <c r="AC57" s="44"/>
      <c r="AD57" s="44"/>
    </row>
    <row r="58" spans="29:30" s="41" customFormat="1" ht="20" customHeight="1">
      <c r="AC58" s="44"/>
      <c r="AD58" s="44"/>
    </row>
    <row r="59" spans="29:30" s="41" customFormat="1" ht="20" customHeight="1">
      <c r="AC59" s="44"/>
      <c r="AD59" s="44"/>
    </row>
    <row r="60" spans="29:30" s="41" customFormat="1" ht="20" customHeight="1">
      <c r="AC60" s="44"/>
      <c r="AD60" s="44"/>
    </row>
    <row r="61" spans="29:30" s="41" customFormat="1" ht="20" customHeight="1">
      <c r="AC61" s="44"/>
      <c r="AD61" s="44"/>
    </row>
    <row r="62" spans="29:30" s="41" customFormat="1" ht="20" customHeight="1">
      <c r="AC62" s="44"/>
      <c r="AD62" s="44"/>
    </row>
    <row r="63" spans="29:30" s="41" customFormat="1" ht="20" customHeight="1">
      <c r="AC63" s="44"/>
      <c r="AD63" s="44"/>
    </row>
    <row r="64" spans="29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:30" s="41" customFormat="1" ht="20" customHeight="1">
      <c r="AC177" s="44"/>
      <c r="AD177" s="44"/>
    </row>
    <row r="178" spans="2:30" s="41" customFormat="1" ht="20" customHeight="1">
      <c r="AC178" s="44"/>
      <c r="AD178" s="44"/>
    </row>
    <row r="179" spans="2:30" s="41" customFormat="1" ht="20" customHeight="1">
      <c r="AC179" s="44"/>
      <c r="AD179" s="44"/>
    </row>
    <row r="180" spans="2:30" s="41" customFormat="1" ht="20" customHeight="1">
      <c r="AC180" s="44"/>
      <c r="AD180" s="44"/>
    </row>
    <row r="181" spans="2:30" s="41" customFormat="1" ht="20" customHeight="1">
      <c r="AC181" s="44"/>
      <c r="AD181" s="44"/>
    </row>
    <row r="182" spans="2:30" s="41" customFormat="1" ht="20" customHeight="1">
      <c r="AC182" s="44"/>
      <c r="AD182" s="44"/>
    </row>
    <row r="183" spans="2:30" s="41" customFormat="1" ht="20" customHeight="1">
      <c r="AC183" s="44"/>
      <c r="AD183" s="44"/>
    </row>
    <row r="184" spans="2:30" s="41" customFormat="1" ht="20" customHeight="1">
      <c r="AC184" s="44"/>
      <c r="AD184" s="44"/>
    </row>
    <row r="185" spans="2:30" s="41" customFormat="1" ht="20" customHeight="1">
      <c r="AC185" s="44"/>
      <c r="AD185" s="44"/>
    </row>
    <row r="186" spans="2:30" s="41" customFormat="1" ht="20" customHeight="1">
      <c r="AC186" s="44"/>
      <c r="AD186" s="44"/>
    </row>
    <row r="187" spans="2:30" s="41" customFormat="1" ht="20" customHeight="1">
      <c r="AC187" s="44"/>
      <c r="AD187" s="44"/>
    </row>
    <row r="192" spans="2:30" ht="18">
      <c r="B192" s="13" t="s">
        <v>1788</v>
      </c>
      <c r="C192" s="15"/>
      <c r="D192" s="15"/>
      <c r="E192" s="15"/>
      <c r="F192" s="15"/>
      <c r="G192" s="15"/>
      <c r="H192" s="16" t="s">
        <v>1789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7"/>
    </row>
    <row r="193" spans="2:20" ht="18">
      <c r="B193" s="14" t="s">
        <v>1779</v>
      </c>
      <c r="C193" s="11"/>
      <c r="D193" s="11"/>
      <c r="E193" s="11"/>
      <c r="F193" s="11"/>
      <c r="G193" s="11"/>
      <c r="H193" s="18" t="s">
        <v>1790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9"/>
    </row>
    <row r="194" spans="2:20" ht="18">
      <c r="B194" s="14" t="s">
        <v>1780</v>
      </c>
      <c r="C194" s="11"/>
      <c r="D194" s="11"/>
      <c r="E194" s="11"/>
      <c r="F194" s="11"/>
      <c r="G194" s="11"/>
      <c r="H194" s="18" t="s">
        <v>1781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1781</v>
      </c>
      <c r="C195" s="11"/>
      <c r="D195" s="11"/>
      <c r="E195" s="11"/>
      <c r="F195" s="11"/>
      <c r="G195" s="11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/>
      <c r="C196" s="11"/>
      <c r="D196" s="11"/>
      <c r="E196" s="11"/>
      <c r="F196" s="11"/>
      <c r="G196" s="11"/>
      <c r="H196" s="18" t="s">
        <v>1791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 t="s">
        <v>1782</v>
      </c>
      <c r="C197" s="11"/>
      <c r="D197" s="11"/>
      <c r="E197" s="11"/>
      <c r="F197" s="11"/>
      <c r="G197" s="11"/>
      <c r="H197" s="18" t="s">
        <v>1785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1783</v>
      </c>
      <c r="C198" s="11"/>
      <c r="D198" s="11"/>
      <c r="E198" s="11"/>
      <c r="F198" s="11"/>
      <c r="G198" s="11"/>
      <c r="H198" s="18" t="s">
        <v>1787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1784</v>
      </c>
      <c r="C199" s="11"/>
      <c r="D199" s="11"/>
      <c r="E199" s="11"/>
      <c r="F199" s="11"/>
      <c r="G199" s="11"/>
      <c r="H199" s="18" t="s">
        <v>1781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1786</v>
      </c>
      <c r="C200" s="11"/>
      <c r="D200" s="11"/>
      <c r="E200" s="11"/>
      <c r="F200" s="11"/>
      <c r="G200" s="11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1781</v>
      </c>
      <c r="C201" s="11"/>
      <c r="D201" s="11"/>
      <c r="E201" s="11"/>
      <c r="F201" s="11"/>
      <c r="G201" s="11"/>
      <c r="H201" s="18" t="s">
        <v>1792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20"/>
      <c r="C202" s="11"/>
      <c r="D202" s="11"/>
      <c r="E202" s="11"/>
      <c r="F202" s="11"/>
      <c r="G202" s="11"/>
      <c r="H202" s="18" t="s">
        <v>1793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9" r:id="rId1" xr:uid="{00000000-0004-0000-2900-000001000000}"/>
  </hyperlinks>
  <pageMargins left="0.7" right="0.7" top="0.75" bottom="0.75" header="0.3" footer="0.3"/>
  <pageSetup paperSize="9"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E206"/>
  <sheetViews>
    <sheetView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76" t="str">
        <f>B8</f>
        <v>長崎県</v>
      </c>
      <c r="AC3" s="35"/>
      <c r="AD3" s="35"/>
    </row>
    <row r="4" spans="1:31" s="34" customFormat="1">
      <c r="A4" s="36"/>
      <c r="B4" s="36" t="s">
        <v>1774</v>
      </c>
      <c r="C4" s="74">
        <f>表紙!C61</f>
        <v>57.142857142857139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24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1798</v>
      </c>
      <c r="AA8" s="4" t="s">
        <v>1796</v>
      </c>
      <c r="AB8" s="10">
        <v>20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4" t="s">
        <v>1586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22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7" t="s">
        <v>1587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1796</v>
      </c>
      <c r="M10" s="4" t="s">
        <v>1796</v>
      </c>
      <c r="N10" s="4" t="s">
        <v>1796</v>
      </c>
      <c r="O10" s="4" t="s">
        <v>1796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1796</v>
      </c>
      <c r="U10" s="4" t="s">
        <v>1796</v>
      </c>
      <c r="V10" s="4" t="s">
        <v>1796</v>
      </c>
      <c r="W10" s="4" t="s">
        <v>1796</v>
      </c>
      <c r="X10" s="4" t="s">
        <v>1796</v>
      </c>
      <c r="Y10" s="4" t="s">
        <v>1796</v>
      </c>
      <c r="Z10" s="4" t="s">
        <v>1800</v>
      </c>
      <c r="AA10" s="4" t="s">
        <v>1800</v>
      </c>
      <c r="AB10" s="10">
        <v>1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1588</v>
      </c>
      <c r="C11" s="4" t="s">
        <v>1796</v>
      </c>
      <c r="D11" s="9" t="s">
        <v>1798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1800</v>
      </c>
      <c r="J11" s="4" t="s">
        <v>1800</v>
      </c>
      <c r="K11" s="4" t="s">
        <v>1796</v>
      </c>
      <c r="L11" s="4" t="s">
        <v>1800</v>
      </c>
      <c r="M11" s="4" t="s">
        <v>1796</v>
      </c>
      <c r="N11" s="4" t="s">
        <v>1800</v>
      </c>
      <c r="O11" s="4" t="s">
        <v>1800</v>
      </c>
      <c r="P11" s="4" t="s">
        <v>1796</v>
      </c>
      <c r="Q11" s="4" t="s">
        <v>1796</v>
      </c>
      <c r="R11" s="4" t="s">
        <v>1800</v>
      </c>
      <c r="S11" s="4" t="s">
        <v>1800</v>
      </c>
      <c r="T11" s="4" t="s">
        <v>1800</v>
      </c>
      <c r="U11" s="4" t="s">
        <v>1796</v>
      </c>
      <c r="V11" s="4" t="s">
        <v>1800</v>
      </c>
      <c r="W11" s="4" t="s">
        <v>1800</v>
      </c>
      <c r="X11" s="4" t="s">
        <v>1800</v>
      </c>
      <c r="Y11" s="4" t="s">
        <v>1796</v>
      </c>
      <c r="Z11" s="4" t="s">
        <v>1800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1589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1796</v>
      </c>
      <c r="I12" s="4" t="s">
        <v>1796</v>
      </c>
      <c r="J12" s="4" t="s">
        <v>1796</v>
      </c>
      <c r="K12" s="4" t="s">
        <v>1796</v>
      </c>
      <c r="L12" s="4" t="s">
        <v>1796</v>
      </c>
      <c r="M12" s="4" t="s">
        <v>1796</v>
      </c>
      <c r="N12" s="4" t="s">
        <v>1796</v>
      </c>
      <c r="O12" s="4" t="s">
        <v>1796</v>
      </c>
      <c r="P12" s="4" t="s">
        <v>1796</v>
      </c>
      <c r="Q12" s="4" t="s">
        <v>1796</v>
      </c>
      <c r="R12" s="4" t="s">
        <v>1796</v>
      </c>
      <c r="S12" s="4" t="s">
        <v>1796</v>
      </c>
      <c r="T12" s="4" t="s">
        <v>1796</v>
      </c>
      <c r="U12" s="4" t="s">
        <v>1796</v>
      </c>
      <c r="V12" s="4" t="s">
        <v>1796</v>
      </c>
      <c r="W12" s="4" t="s">
        <v>1796</v>
      </c>
      <c r="X12" s="4" t="s">
        <v>1796</v>
      </c>
      <c r="Y12" s="4" t="s">
        <v>1796</v>
      </c>
      <c r="Z12" s="4" t="s">
        <v>1796</v>
      </c>
      <c r="AA12" s="4" t="s">
        <v>1796</v>
      </c>
      <c r="AB12" s="10">
        <v>18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1590</v>
      </c>
      <c r="C13" s="4" t="s">
        <v>1801</v>
      </c>
      <c r="D13" s="9" t="s">
        <v>1801</v>
      </c>
      <c r="E13" s="6" t="s">
        <v>1801</v>
      </c>
      <c r="F13" s="4" t="s">
        <v>1801</v>
      </c>
      <c r="G13" s="4" t="s">
        <v>1801</v>
      </c>
      <c r="H13" s="4" t="s">
        <v>1801</v>
      </c>
      <c r="I13" s="4" t="s">
        <v>1801</v>
      </c>
      <c r="J13" s="4" t="s">
        <v>1801</v>
      </c>
      <c r="K13" s="4" t="s">
        <v>1801</v>
      </c>
      <c r="L13" s="4" t="s">
        <v>1801</v>
      </c>
      <c r="M13" s="4" t="s">
        <v>1801</v>
      </c>
      <c r="N13" s="4" t="s">
        <v>1801</v>
      </c>
      <c r="O13" s="4" t="s">
        <v>1801</v>
      </c>
      <c r="P13" s="4" t="s">
        <v>1801</v>
      </c>
      <c r="Q13" s="4" t="s">
        <v>1801</v>
      </c>
      <c r="R13" s="4" t="s">
        <v>1801</v>
      </c>
      <c r="S13" s="4" t="s">
        <v>1801</v>
      </c>
      <c r="T13" s="4" t="s">
        <v>1801</v>
      </c>
      <c r="U13" s="4" t="s">
        <v>1801</v>
      </c>
      <c r="V13" s="4" t="s">
        <v>1801</v>
      </c>
      <c r="W13" s="4" t="s">
        <v>1801</v>
      </c>
      <c r="X13" s="4" t="s">
        <v>1801</v>
      </c>
      <c r="Y13" s="4" t="s">
        <v>1801</v>
      </c>
      <c r="Z13" s="4" t="s">
        <v>1801</v>
      </c>
      <c r="AA13" s="4" t="s">
        <v>1801</v>
      </c>
      <c r="AB13" s="10" t="s">
        <v>1801</v>
      </c>
      <c r="AC13" s="4" t="s">
        <v>1801</v>
      </c>
      <c r="AD13" s="4" t="s">
        <v>1801</v>
      </c>
      <c r="AE13" s="4" t="s">
        <v>1801</v>
      </c>
    </row>
    <row r="14" spans="1:31" s="41" customFormat="1" ht="20" customHeight="1">
      <c r="B14" s="4" t="s">
        <v>1591</v>
      </c>
      <c r="C14" s="4" t="s">
        <v>1798</v>
      </c>
      <c r="D14" s="9" t="s">
        <v>1796</v>
      </c>
      <c r="E14" s="6" t="s">
        <v>1798</v>
      </c>
      <c r="F14" s="4" t="s">
        <v>1798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1592</v>
      </c>
      <c r="C15" s="4" t="s">
        <v>1798</v>
      </c>
      <c r="D15" s="9" t="s">
        <v>1798</v>
      </c>
      <c r="E15" s="6" t="s">
        <v>1798</v>
      </c>
      <c r="F15" s="4" t="s">
        <v>1798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1593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1594</v>
      </c>
      <c r="C17" s="4" t="s">
        <v>1798</v>
      </c>
      <c r="D17" s="9" t="s">
        <v>1796</v>
      </c>
      <c r="E17" s="6" t="s">
        <v>1796</v>
      </c>
      <c r="F17" s="4" t="s">
        <v>1796</v>
      </c>
      <c r="G17" s="4" t="s">
        <v>1800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1800</v>
      </c>
      <c r="N17" s="4" t="s">
        <v>1800</v>
      </c>
      <c r="O17" s="4" t="s">
        <v>1800</v>
      </c>
      <c r="P17" s="4" t="s">
        <v>1800</v>
      </c>
      <c r="Q17" s="4" t="s">
        <v>1800</v>
      </c>
      <c r="R17" s="4" t="s">
        <v>1800</v>
      </c>
      <c r="S17" s="4" t="s">
        <v>1800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1800</v>
      </c>
      <c r="Y17" s="4" t="s">
        <v>1800</v>
      </c>
      <c r="Z17" s="4" t="s">
        <v>1800</v>
      </c>
      <c r="AA17" s="4" t="s">
        <v>1796</v>
      </c>
      <c r="AB17" s="10">
        <v>2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1595</v>
      </c>
      <c r="C18" s="4" t="s">
        <v>1798</v>
      </c>
      <c r="D18" s="9" t="s">
        <v>1798</v>
      </c>
      <c r="E18" s="6" t="s">
        <v>1796</v>
      </c>
      <c r="F18" s="4" t="s">
        <v>1796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1596</v>
      </c>
      <c r="C19" s="4" t="s">
        <v>1798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1800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1597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1796</v>
      </c>
      <c r="H20" s="4" t="s">
        <v>1796</v>
      </c>
      <c r="I20" s="4" t="s">
        <v>1796</v>
      </c>
      <c r="J20" s="4" t="s">
        <v>1796</v>
      </c>
      <c r="K20" s="4" t="s">
        <v>1796</v>
      </c>
      <c r="L20" s="4" t="s">
        <v>1800</v>
      </c>
      <c r="M20" s="4" t="s">
        <v>1796</v>
      </c>
      <c r="N20" s="4" t="s">
        <v>1796</v>
      </c>
      <c r="O20" s="4" t="s">
        <v>1800</v>
      </c>
      <c r="P20" s="4" t="s">
        <v>1796</v>
      </c>
      <c r="Q20" s="4" t="s">
        <v>1796</v>
      </c>
      <c r="R20" s="4" t="s">
        <v>1800</v>
      </c>
      <c r="S20" s="4" t="s">
        <v>1800</v>
      </c>
      <c r="T20" s="4" t="s">
        <v>1798</v>
      </c>
      <c r="U20" s="4" t="s">
        <v>1798</v>
      </c>
      <c r="V20" s="4" t="s">
        <v>1798</v>
      </c>
      <c r="W20" s="4" t="s">
        <v>1800</v>
      </c>
      <c r="X20" s="4" t="s">
        <v>1800</v>
      </c>
      <c r="Y20" s="4" t="s">
        <v>1796</v>
      </c>
      <c r="Z20" s="4" t="s">
        <v>1800</v>
      </c>
      <c r="AA20" s="4" t="s">
        <v>1800</v>
      </c>
      <c r="AB20" s="10">
        <v>0</v>
      </c>
      <c r="AC20" s="4">
        <v>1</v>
      </c>
      <c r="AD20" s="4" t="s">
        <v>1798</v>
      </c>
      <c r="AE20" s="4" t="s">
        <v>1799</v>
      </c>
    </row>
    <row r="21" spans="2:31" s="41" customFormat="1" ht="20" customHeight="1">
      <c r="B21" s="4" t="s">
        <v>1598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1800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1599</v>
      </c>
      <c r="C22" s="4" t="s">
        <v>1798</v>
      </c>
      <c r="D22" s="9" t="s">
        <v>1796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1798</v>
      </c>
      <c r="Z22" s="4" t="s">
        <v>1798</v>
      </c>
      <c r="AA22" s="4" t="s">
        <v>1800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1600</v>
      </c>
      <c r="C23" s="4" t="s">
        <v>1796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1800</v>
      </c>
      <c r="I23" s="4" t="s">
        <v>1798</v>
      </c>
      <c r="J23" s="4" t="s">
        <v>1798</v>
      </c>
      <c r="K23" s="4" t="s">
        <v>1800</v>
      </c>
      <c r="L23" s="4" t="s">
        <v>1798</v>
      </c>
      <c r="M23" s="4" t="s">
        <v>1800</v>
      </c>
      <c r="N23" s="4" t="s">
        <v>1800</v>
      </c>
      <c r="O23" s="4" t="s">
        <v>1798</v>
      </c>
      <c r="P23" s="4" t="s">
        <v>1800</v>
      </c>
      <c r="Q23" s="4" t="s">
        <v>1800</v>
      </c>
      <c r="R23" s="4" t="s">
        <v>1798</v>
      </c>
      <c r="S23" s="4" t="s">
        <v>1800</v>
      </c>
      <c r="T23" s="4" t="s">
        <v>1798</v>
      </c>
      <c r="U23" s="4" t="s">
        <v>1800</v>
      </c>
      <c r="V23" s="4" t="s">
        <v>1798</v>
      </c>
      <c r="W23" s="4" t="s">
        <v>1798</v>
      </c>
      <c r="X23" s="4" t="s">
        <v>1800</v>
      </c>
      <c r="Y23" s="4" t="s">
        <v>1798</v>
      </c>
      <c r="Z23" s="4" t="s">
        <v>1800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1601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1800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1800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1602</v>
      </c>
      <c r="C25" s="4" t="s">
        <v>1800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1603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1798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1604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1605</v>
      </c>
      <c r="C28" s="4" t="s">
        <v>1796</v>
      </c>
      <c r="D28" s="9" t="s">
        <v>1796</v>
      </c>
      <c r="E28" s="6" t="s">
        <v>1796</v>
      </c>
      <c r="F28" s="4" t="s">
        <v>1796</v>
      </c>
      <c r="G28" s="4" t="s">
        <v>1796</v>
      </c>
      <c r="H28" s="4" t="s">
        <v>1800</v>
      </c>
      <c r="I28" s="4" t="s">
        <v>1800</v>
      </c>
      <c r="J28" s="4" t="s">
        <v>1800</v>
      </c>
      <c r="K28" s="4" t="s">
        <v>1800</v>
      </c>
      <c r="L28" s="4" t="s">
        <v>1800</v>
      </c>
      <c r="M28" s="4" t="s">
        <v>1800</v>
      </c>
      <c r="N28" s="4" t="s">
        <v>1800</v>
      </c>
      <c r="O28" s="4" t="s">
        <v>1800</v>
      </c>
      <c r="P28" s="4" t="s">
        <v>1800</v>
      </c>
      <c r="Q28" s="4" t="s">
        <v>1800</v>
      </c>
      <c r="R28" s="4" t="s">
        <v>1800</v>
      </c>
      <c r="S28" s="4" t="s">
        <v>1800</v>
      </c>
      <c r="T28" s="4" t="s">
        <v>1800</v>
      </c>
      <c r="U28" s="4" t="s">
        <v>1800</v>
      </c>
      <c r="V28" s="4" t="s">
        <v>1800</v>
      </c>
      <c r="W28" s="4" t="s">
        <v>1800</v>
      </c>
      <c r="X28" s="4" t="s">
        <v>1800</v>
      </c>
      <c r="Y28" s="4" t="s">
        <v>1800</v>
      </c>
      <c r="Z28" s="4" t="s">
        <v>1800</v>
      </c>
      <c r="AA28" s="4" t="s">
        <v>1800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9" t="s">
        <v>1606</v>
      </c>
      <c r="C29" s="9" t="s">
        <v>1796</v>
      </c>
      <c r="D29" s="9" t="s">
        <v>1798</v>
      </c>
      <c r="E29" s="6" t="s">
        <v>1796</v>
      </c>
      <c r="F29" s="9" t="s">
        <v>1796</v>
      </c>
      <c r="G29" s="9" t="s">
        <v>1796</v>
      </c>
      <c r="H29" s="9" t="s">
        <v>1796</v>
      </c>
      <c r="I29" s="9" t="s">
        <v>1796</v>
      </c>
      <c r="J29" s="9" t="s">
        <v>1796</v>
      </c>
      <c r="K29" s="9" t="s">
        <v>1796</v>
      </c>
      <c r="L29" s="9" t="s">
        <v>1796</v>
      </c>
      <c r="M29" s="9" t="s">
        <v>1796</v>
      </c>
      <c r="N29" s="9" t="s">
        <v>1796</v>
      </c>
      <c r="O29" s="4" t="s">
        <v>1796</v>
      </c>
      <c r="P29" s="4" t="s">
        <v>1796</v>
      </c>
      <c r="Q29" s="4" t="s">
        <v>1796</v>
      </c>
      <c r="R29" s="4" t="s">
        <v>1796</v>
      </c>
      <c r="S29" s="4" t="s">
        <v>1796</v>
      </c>
      <c r="T29" s="4" t="s">
        <v>1796</v>
      </c>
      <c r="U29" s="4" t="s">
        <v>1796</v>
      </c>
      <c r="V29" s="4" t="s">
        <v>1796</v>
      </c>
      <c r="W29" s="4" t="s">
        <v>1798</v>
      </c>
      <c r="X29" s="4" t="s">
        <v>1798</v>
      </c>
      <c r="Y29" s="4" t="s">
        <v>1796</v>
      </c>
      <c r="Z29" s="4" t="s">
        <v>1796</v>
      </c>
      <c r="AA29" s="4" t="s">
        <v>1796</v>
      </c>
      <c r="AB29" s="4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AC30" s="44"/>
      <c r="AD30" s="44"/>
    </row>
    <row r="31" spans="2:31" ht="18">
      <c r="B31" s="13" t="s">
        <v>1788</v>
      </c>
      <c r="C31" s="15"/>
      <c r="D31" s="15"/>
      <c r="E31" s="15"/>
      <c r="F31" s="15"/>
      <c r="G31" s="15"/>
      <c r="H31" s="15"/>
      <c r="I31" s="15"/>
      <c r="J31" s="15"/>
      <c r="K31" s="16" t="s">
        <v>1789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7"/>
      <c r="AC31" s="1"/>
      <c r="AD31" s="1"/>
    </row>
    <row r="32" spans="2:31" ht="18">
      <c r="B32" s="14" t="s">
        <v>1779</v>
      </c>
      <c r="C32" s="11"/>
      <c r="D32" s="11"/>
      <c r="E32" s="11"/>
      <c r="F32" s="11"/>
      <c r="G32" s="11"/>
      <c r="H32" s="11"/>
      <c r="I32" s="11"/>
      <c r="J32" s="11"/>
      <c r="K32" s="18" t="s">
        <v>1790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14" t="s">
        <v>1780</v>
      </c>
      <c r="C33" s="11"/>
      <c r="D33" s="11"/>
      <c r="E33" s="11"/>
      <c r="F33" s="11"/>
      <c r="G33" s="11"/>
      <c r="H33" s="11"/>
      <c r="I33" s="11"/>
      <c r="J33" s="11"/>
      <c r="K33" s="18" t="s">
        <v>1781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14" t="s">
        <v>1781</v>
      </c>
      <c r="C34" s="11"/>
      <c r="D34" s="11"/>
      <c r="E34" s="11"/>
      <c r="F34" s="11"/>
      <c r="G34" s="11"/>
      <c r="H34" s="11"/>
      <c r="I34" s="11"/>
      <c r="J34" s="11"/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14"/>
      <c r="C35" s="11"/>
      <c r="D35" s="11"/>
      <c r="E35" s="11"/>
      <c r="F35" s="11"/>
      <c r="G35" s="11"/>
      <c r="H35" s="11"/>
      <c r="I35" s="11"/>
      <c r="J35" s="11"/>
      <c r="K35" s="18" t="s">
        <v>1791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1825</v>
      </c>
      <c r="C36" s="11"/>
      <c r="D36" s="11"/>
      <c r="E36" s="11"/>
      <c r="F36" s="11"/>
      <c r="G36" s="11"/>
      <c r="H36" s="11"/>
      <c r="I36" s="11"/>
      <c r="J36" s="11"/>
      <c r="K36" s="18" t="s">
        <v>1785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1826</v>
      </c>
      <c r="C37" s="11"/>
      <c r="D37" s="11"/>
      <c r="E37" s="11"/>
      <c r="F37" s="11"/>
      <c r="G37" s="11"/>
      <c r="H37" s="11"/>
      <c r="I37" s="11"/>
      <c r="J37" s="11"/>
      <c r="K37" s="18" t="s">
        <v>1787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1827</v>
      </c>
      <c r="C38" s="11"/>
      <c r="D38" s="11"/>
      <c r="E38" s="11"/>
      <c r="F38" s="11"/>
      <c r="G38" s="11"/>
      <c r="H38" s="11"/>
      <c r="I38" s="11"/>
      <c r="J38" s="11"/>
      <c r="K38" s="18" t="s">
        <v>1781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30" t="s">
        <v>1781</v>
      </c>
      <c r="C39" s="11"/>
      <c r="D39" s="11"/>
      <c r="E39" s="11"/>
      <c r="F39" s="11"/>
      <c r="G39" s="11"/>
      <c r="H39" s="11"/>
      <c r="I39" s="11"/>
      <c r="J39" s="11"/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30" t="s">
        <v>1828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30" t="s">
        <v>1829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20"/>
      <c r="C42" s="11"/>
      <c r="D42" s="11"/>
      <c r="E42" s="11"/>
      <c r="F42" s="11"/>
      <c r="G42" s="11"/>
      <c r="H42" s="11"/>
      <c r="I42" s="11"/>
      <c r="J42" s="11"/>
      <c r="K42" s="18" t="s">
        <v>1792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1782</v>
      </c>
      <c r="C43" s="11"/>
      <c r="D43" s="11"/>
      <c r="E43" s="11"/>
      <c r="F43" s="11"/>
      <c r="G43" s="11"/>
      <c r="H43" s="11"/>
      <c r="I43" s="11"/>
      <c r="J43" s="11"/>
      <c r="K43" s="18" t="s">
        <v>1793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1783</v>
      </c>
      <c r="C44" s="11"/>
      <c r="D44" s="11"/>
      <c r="E44" s="11"/>
      <c r="F44" s="11"/>
      <c r="G44" s="11"/>
      <c r="H44" s="11"/>
      <c r="I44" s="11"/>
      <c r="J44" s="11"/>
      <c r="K44" s="18" t="s">
        <v>1794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 ht="18">
      <c r="B45" s="14" t="s">
        <v>1784</v>
      </c>
      <c r="C45" s="11"/>
      <c r="D45" s="11"/>
      <c r="E45" s="11"/>
      <c r="F45" s="11"/>
      <c r="G45" s="11"/>
      <c r="H45" s="11"/>
      <c r="I45" s="11"/>
      <c r="J45" s="11"/>
      <c r="K45" s="18" t="s">
        <v>1795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  <c r="AC45" s="1"/>
      <c r="AD45" s="1"/>
    </row>
    <row r="46" spans="2:30" ht="18">
      <c r="B46" s="14" t="s">
        <v>1786</v>
      </c>
      <c r="C46" s="11"/>
      <c r="D46" s="11"/>
      <c r="E46" s="11"/>
      <c r="F46" s="11"/>
      <c r="G46" s="11"/>
      <c r="H46" s="11"/>
      <c r="I46" s="11"/>
      <c r="J46" s="11"/>
      <c r="K46" s="18" t="s">
        <v>1781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9"/>
      <c r="AC46" s="1"/>
      <c r="AD46" s="1"/>
    </row>
    <row r="47" spans="2:30" ht="18">
      <c r="B47" s="14" t="s">
        <v>1781</v>
      </c>
      <c r="C47" s="11"/>
      <c r="D47" s="11"/>
      <c r="E47" s="11"/>
      <c r="F47" s="11"/>
      <c r="G47" s="11"/>
      <c r="H47" s="11"/>
      <c r="I47" s="11"/>
      <c r="J47" s="11"/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  <c r="AC47" s="1"/>
      <c r="AD47" s="1"/>
    </row>
    <row r="48" spans="2:30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3"/>
      <c r="AC48" s="1"/>
      <c r="AD48" s="1"/>
    </row>
    <row r="49" spans="29:30" s="41" customFormat="1" ht="20" customHeight="1">
      <c r="AC49" s="44"/>
      <c r="AD49" s="44"/>
    </row>
    <row r="50" spans="29:30" s="41" customFormat="1" ht="20" customHeight="1">
      <c r="AC50" s="44"/>
      <c r="AD50" s="44"/>
    </row>
    <row r="51" spans="29:30" s="41" customFormat="1" ht="20" customHeight="1">
      <c r="AC51" s="44"/>
      <c r="AD51" s="44"/>
    </row>
    <row r="52" spans="29:30" s="41" customFormat="1" ht="20" customHeight="1">
      <c r="AC52" s="44"/>
      <c r="AD52" s="44"/>
    </row>
    <row r="53" spans="29:30" s="41" customFormat="1" ht="20" customHeight="1">
      <c r="AC53" s="44"/>
      <c r="AD53" s="44"/>
    </row>
    <row r="54" spans="29:30" s="41" customFormat="1" ht="20" customHeight="1">
      <c r="AC54" s="44"/>
      <c r="AD54" s="44"/>
    </row>
    <row r="55" spans="29:30" s="41" customFormat="1" ht="20" customHeight="1">
      <c r="AC55" s="44"/>
      <c r="AD55" s="44"/>
    </row>
    <row r="56" spans="29:30" s="41" customFormat="1" ht="20" customHeight="1">
      <c r="AC56" s="44"/>
      <c r="AD56" s="44"/>
    </row>
    <row r="57" spans="29:30" s="41" customFormat="1" ht="20" customHeight="1">
      <c r="AC57" s="44"/>
      <c r="AD57" s="44"/>
    </row>
    <row r="58" spans="29:30" s="41" customFormat="1" ht="20" customHeight="1">
      <c r="AC58" s="44"/>
      <c r="AD58" s="44"/>
    </row>
    <row r="59" spans="29:30" s="41" customFormat="1" ht="20" customHeight="1">
      <c r="AC59" s="44"/>
      <c r="AD59" s="44"/>
    </row>
    <row r="60" spans="29:30" s="41" customFormat="1" ht="20" customHeight="1">
      <c r="AC60" s="44"/>
      <c r="AD60" s="44"/>
    </row>
    <row r="61" spans="29:30" s="41" customFormat="1" ht="20" customHeight="1">
      <c r="AC61" s="44"/>
      <c r="AD61" s="44"/>
    </row>
    <row r="62" spans="29:30" s="41" customFormat="1" ht="20" customHeight="1">
      <c r="AC62" s="44"/>
      <c r="AD62" s="44"/>
    </row>
    <row r="63" spans="29:30" s="41" customFormat="1" ht="20" customHeight="1">
      <c r="AC63" s="44"/>
      <c r="AD63" s="44"/>
    </row>
    <row r="64" spans="29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:30" s="41" customFormat="1" ht="20" customHeight="1">
      <c r="AC177" s="44"/>
      <c r="AD177" s="44"/>
    </row>
    <row r="178" spans="2:30" s="41" customFormat="1" ht="20" customHeight="1">
      <c r="AC178" s="44"/>
      <c r="AD178" s="44"/>
    </row>
    <row r="179" spans="2:30" s="41" customFormat="1" ht="20" customHeight="1">
      <c r="AC179" s="44"/>
      <c r="AD179" s="44"/>
    </row>
    <row r="180" spans="2:30" s="41" customFormat="1" ht="20" customHeight="1">
      <c r="AC180" s="44"/>
      <c r="AD180" s="44"/>
    </row>
    <row r="181" spans="2:30" s="41" customFormat="1" ht="20" customHeight="1">
      <c r="AC181" s="44"/>
      <c r="AD181" s="44"/>
    </row>
    <row r="182" spans="2:30" s="41" customFormat="1" ht="20" customHeight="1">
      <c r="AC182" s="44"/>
      <c r="AD182" s="44"/>
    </row>
    <row r="183" spans="2:30" s="41" customFormat="1" ht="20" customHeight="1">
      <c r="AC183" s="44"/>
      <c r="AD183" s="44"/>
    </row>
    <row r="184" spans="2:30" s="41" customFormat="1" ht="20" customHeight="1">
      <c r="AC184" s="44"/>
      <c r="AD184" s="44"/>
    </row>
    <row r="185" spans="2:30" s="41" customFormat="1" ht="20" customHeight="1">
      <c r="AC185" s="44"/>
      <c r="AD185" s="44"/>
    </row>
    <row r="186" spans="2:30" s="41" customFormat="1" ht="20" customHeight="1">
      <c r="AC186" s="44"/>
      <c r="AD186" s="44"/>
    </row>
    <row r="187" spans="2:30" s="41" customFormat="1" ht="20" customHeight="1">
      <c r="AC187" s="44"/>
      <c r="AD187" s="44"/>
    </row>
    <row r="192" spans="2:30" ht="18">
      <c r="B192" s="13" t="s">
        <v>1788</v>
      </c>
      <c r="C192" s="15"/>
      <c r="D192" s="15"/>
      <c r="E192" s="15"/>
      <c r="F192" s="15"/>
      <c r="G192" s="15"/>
      <c r="H192" s="16" t="s">
        <v>1789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7"/>
    </row>
    <row r="193" spans="2:20" ht="18">
      <c r="B193" s="14" t="s">
        <v>1779</v>
      </c>
      <c r="C193" s="11"/>
      <c r="D193" s="11"/>
      <c r="E193" s="11"/>
      <c r="F193" s="11"/>
      <c r="G193" s="11"/>
      <c r="H193" s="18" t="s">
        <v>1790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9"/>
    </row>
    <row r="194" spans="2:20" ht="18">
      <c r="B194" s="14" t="s">
        <v>1780</v>
      </c>
      <c r="C194" s="11"/>
      <c r="D194" s="11"/>
      <c r="E194" s="11"/>
      <c r="F194" s="11"/>
      <c r="G194" s="11"/>
      <c r="H194" s="18" t="s">
        <v>1781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1781</v>
      </c>
      <c r="C195" s="11"/>
      <c r="D195" s="11"/>
      <c r="E195" s="11"/>
      <c r="F195" s="11"/>
      <c r="G195" s="11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/>
      <c r="C196" s="11"/>
      <c r="D196" s="11"/>
      <c r="E196" s="11"/>
      <c r="F196" s="11"/>
      <c r="G196" s="11"/>
      <c r="H196" s="18" t="s">
        <v>1791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 t="s">
        <v>1782</v>
      </c>
      <c r="C197" s="11"/>
      <c r="D197" s="11"/>
      <c r="E197" s="11"/>
      <c r="F197" s="11"/>
      <c r="G197" s="11"/>
      <c r="H197" s="18" t="s">
        <v>1785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1783</v>
      </c>
      <c r="C198" s="11"/>
      <c r="D198" s="11"/>
      <c r="E198" s="11"/>
      <c r="F198" s="11"/>
      <c r="G198" s="11"/>
      <c r="H198" s="18" t="s">
        <v>1787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1784</v>
      </c>
      <c r="C199" s="11"/>
      <c r="D199" s="11"/>
      <c r="E199" s="11"/>
      <c r="F199" s="11"/>
      <c r="G199" s="11"/>
      <c r="H199" s="18" t="s">
        <v>1781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1786</v>
      </c>
      <c r="C200" s="11"/>
      <c r="D200" s="11"/>
      <c r="E200" s="11"/>
      <c r="F200" s="11"/>
      <c r="G200" s="11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1781</v>
      </c>
      <c r="C201" s="11"/>
      <c r="D201" s="11"/>
      <c r="E201" s="11"/>
      <c r="F201" s="11"/>
      <c r="G201" s="11"/>
      <c r="H201" s="18" t="s">
        <v>1792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20"/>
      <c r="C202" s="11"/>
      <c r="D202" s="11"/>
      <c r="E202" s="11"/>
      <c r="F202" s="11"/>
      <c r="G202" s="11"/>
      <c r="H202" s="18" t="s">
        <v>1793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A00-000000000000}"/>
    <hyperlink ref="B10" r:id="rId2" xr:uid="{00000000-0004-0000-2A00-000001000000}"/>
  </hyperlinks>
  <pageMargins left="0.7" right="0.7" top="0.75" bottom="0.75" header="0.3" footer="0.3"/>
  <pageSetup paperSize="9" orientation="portrait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E207"/>
  <sheetViews>
    <sheetView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熊本県</v>
      </c>
      <c r="AC3" s="35"/>
      <c r="AD3" s="35"/>
    </row>
    <row r="4" spans="1:31" s="34" customFormat="1">
      <c r="A4" s="36"/>
      <c r="B4" s="36" t="s">
        <v>1774</v>
      </c>
      <c r="C4" s="74">
        <f>表紙!C62</f>
        <v>45.652173913043477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30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0</v>
      </c>
      <c r="AC8" s="4">
        <v>0</v>
      </c>
      <c r="AD8" s="4" t="s">
        <v>1798</v>
      </c>
      <c r="AE8" s="4" t="s">
        <v>1797</v>
      </c>
    </row>
    <row r="9" spans="1:31" s="41" customFormat="1" ht="20" customHeight="1">
      <c r="B9" s="26" t="s">
        <v>1607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21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4" t="s">
        <v>1608</v>
      </c>
      <c r="C10" s="4" t="s">
        <v>1798</v>
      </c>
      <c r="D10" s="9" t="s">
        <v>1798</v>
      </c>
      <c r="E10" s="6" t="s">
        <v>1796</v>
      </c>
      <c r="F10" s="4" t="s">
        <v>1796</v>
      </c>
      <c r="G10" s="4" t="s">
        <v>1796</v>
      </c>
      <c r="H10" s="4" t="s">
        <v>1800</v>
      </c>
      <c r="I10" s="4" t="s">
        <v>1800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1800</v>
      </c>
      <c r="P10" s="4" t="s">
        <v>1800</v>
      </c>
      <c r="Q10" s="4" t="s">
        <v>1800</v>
      </c>
      <c r="R10" s="4" t="s">
        <v>1800</v>
      </c>
      <c r="S10" s="4" t="s">
        <v>1800</v>
      </c>
      <c r="T10" s="4" t="s">
        <v>1800</v>
      </c>
      <c r="U10" s="4" t="s">
        <v>1800</v>
      </c>
      <c r="V10" s="4" t="s">
        <v>1800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1609</v>
      </c>
      <c r="C11" s="4" t="s">
        <v>1798</v>
      </c>
      <c r="D11" s="9" t="s">
        <v>1798</v>
      </c>
      <c r="E11" s="6" t="s">
        <v>1796</v>
      </c>
      <c r="F11" s="4" t="s">
        <v>1796</v>
      </c>
      <c r="G11" s="4" t="s">
        <v>1800</v>
      </c>
      <c r="H11" s="4" t="s">
        <v>1798</v>
      </c>
      <c r="I11" s="4" t="s">
        <v>1798</v>
      </c>
      <c r="J11" s="4" t="s">
        <v>1798</v>
      </c>
      <c r="K11" s="4" t="s">
        <v>1800</v>
      </c>
      <c r="L11" s="4" t="s">
        <v>1798</v>
      </c>
      <c r="M11" s="4" t="s">
        <v>1798</v>
      </c>
      <c r="N11" s="4" t="s">
        <v>1800</v>
      </c>
      <c r="O11" s="4" t="s">
        <v>1798</v>
      </c>
      <c r="P11" s="4" t="s">
        <v>1800</v>
      </c>
      <c r="Q11" s="4" t="s">
        <v>1800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1800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1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1610</v>
      </c>
      <c r="C12" s="4" t="s">
        <v>1800</v>
      </c>
      <c r="D12" s="9" t="s">
        <v>1798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27" t="s">
        <v>1611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1800</v>
      </c>
      <c r="I13" s="4" t="s">
        <v>1796</v>
      </c>
      <c r="J13" s="4" t="s">
        <v>1796</v>
      </c>
      <c r="K13" s="4" t="s">
        <v>1796</v>
      </c>
      <c r="L13" s="4" t="s">
        <v>1800</v>
      </c>
      <c r="M13" s="4" t="s">
        <v>1800</v>
      </c>
      <c r="N13" s="4" t="s">
        <v>1800</v>
      </c>
      <c r="O13" s="4" t="s">
        <v>1800</v>
      </c>
      <c r="P13" s="4" t="s">
        <v>1796</v>
      </c>
      <c r="Q13" s="4" t="s">
        <v>1796</v>
      </c>
      <c r="R13" s="4" t="s">
        <v>1800</v>
      </c>
      <c r="S13" s="4" t="s">
        <v>1796</v>
      </c>
      <c r="T13" s="4" t="s">
        <v>1800</v>
      </c>
      <c r="U13" s="4" t="s">
        <v>1796</v>
      </c>
      <c r="V13" s="4" t="s">
        <v>1800</v>
      </c>
      <c r="W13" s="4" t="s">
        <v>1800</v>
      </c>
      <c r="X13" s="4" t="s">
        <v>1800</v>
      </c>
      <c r="Y13" s="4" t="s">
        <v>1800</v>
      </c>
      <c r="Z13" s="4" t="s">
        <v>1796</v>
      </c>
      <c r="AA13" s="4" t="s">
        <v>1796</v>
      </c>
      <c r="AB13" s="10">
        <v>4</v>
      </c>
      <c r="AC13" s="4">
        <v>8</v>
      </c>
      <c r="AD13" s="4" t="s">
        <v>1798</v>
      </c>
      <c r="AE13" s="4" t="s">
        <v>1799</v>
      </c>
    </row>
    <row r="14" spans="1:31" s="41" customFormat="1" ht="20" customHeight="1">
      <c r="B14" s="4" t="s">
        <v>1612</v>
      </c>
      <c r="C14" s="4" t="s">
        <v>1798</v>
      </c>
      <c r="D14" s="9" t="s">
        <v>1798</v>
      </c>
      <c r="E14" s="6" t="s">
        <v>1798</v>
      </c>
      <c r="F14" s="4" t="s">
        <v>1800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1613</v>
      </c>
      <c r="C15" s="4" t="s">
        <v>1798</v>
      </c>
      <c r="D15" s="9" t="s">
        <v>1798</v>
      </c>
      <c r="E15" s="6" t="s">
        <v>1796</v>
      </c>
      <c r="F15" s="4" t="s">
        <v>1796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1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1614</v>
      </c>
      <c r="C16" s="4" t="s">
        <v>1798</v>
      </c>
      <c r="D16" s="9" t="s">
        <v>1796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1796</v>
      </c>
      <c r="J16" s="4" t="s">
        <v>1796</v>
      </c>
      <c r="K16" s="4" t="s">
        <v>1796</v>
      </c>
      <c r="L16" s="4" t="s">
        <v>1796</v>
      </c>
      <c r="M16" s="4" t="s">
        <v>1796</v>
      </c>
      <c r="N16" s="4" t="s">
        <v>1796</v>
      </c>
      <c r="O16" s="4" t="s">
        <v>1796</v>
      </c>
      <c r="P16" s="4" t="s">
        <v>1796</v>
      </c>
      <c r="Q16" s="4" t="s">
        <v>1796</v>
      </c>
      <c r="R16" s="4" t="s">
        <v>1796</v>
      </c>
      <c r="S16" s="4" t="s">
        <v>1798</v>
      </c>
      <c r="T16" s="4" t="s">
        <v>1798</v>
      </c>
      <c r="U16" s="4" t="s">
        <v>1796</v>
      </c>
      <c r="V16" s="4" t="s">
        <v>1796</v>
      </c>
      <c r="W16" s="4" t="s">
        <v>1796</v>
      </c>
      <c r="X16" s="4" t="s">
        <v>1796</v>
      </c>
      <c r="Y16" s="4" t="s">
        <v>1796</v>
      </c>
      <c r="Z16" s="4" t="s">
        <v>1798</v>
      </c>
      <c r="AA16" s="4" t="s">
        <v>1796</v>
      </c>
      <c r="AB16" s="10">
        <v>1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1615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1798</v>
      </c>
      <c r="M17" s="4" t="s">
        <v>1796</v>
      </c>
      <c r="N17" s="4" t="s">
        <v>1796</v>
      </c>
      <c r="O17" s="4" t="s">
        <v>1798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1798</v>
      </c>
      <c r="W17" s="4" t="s">
        <v>1798</v>
      </c>
      <c r="X17" s="4" t="s">
        <v>1798</v>
      </c>
      <c r="Y17" s="4" t="s">
        <v>1796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1616</v>
      </c>
      <c r="C18" s="4" t="s">
        <v>1796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1796</v>
      </c>
      <c r="M18" s="4" t="s">
        <v>1796</v>
      </c>
      <c r="N18" s="4" t="s">
        <v>1796</v>
      </c>
      <c r="O18" s="4" t="s">
        <v>1796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1796</v>
      </c>
      <c r="U18" s="4" t="s">
        <v>1796</v>
      </c>
      <c r="V18" s="4" t="s">
        <v>1796</v>
      </c>
      <c r="W18" s="4" t="s">
        <v>1796</v>
      </c>
      <c r="X18" s="4" t="s">
        <v>1796</v>
      </c>
      <c r="Y18" s="4" t="s">
        <v>1796</v>
      </c>
      <c r="Z18" s="4" t="s">
        <v>1796</v>
      </c>
      <c r="AA18" s="4" t="s">
        <v>1796</v>
      </c>
      <c r="AB18" s="10">
        <v>1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1617</v>
      </c>
      <c r="C19" s="4" t="s">
        <v>1796</v>
      </c>
      <c r="D19" s="9" t="s">
        <v>1796</v>
      </c>
      <c r="E19" s="6" t="s">
        <v>1796</v>
      </c>
      <c r="F19" s="4" t="s">
        <v>1796</v>
      </c>
      <c r="G19" s="4" t="s">
        <v>1796</v>
      </c>
      <c r="H19" s="4" t="s">
        <v>1796</v>
      </c>
      <c r="I19" s="4" t="s">
        <v>1800</v>
      </c>
      <c r="J19" s="4" t="s">
        <v>1800</v>
      </c>
      <c r="K19" s="4" t="s">
        <v>1796</v>
      </c>
      <c r="L19" s="4" t="s">
        <v>1800</v>
      </c>
      <c r="M19" s="4" t="s">
        <v>1796</v>
      </c>
      <c r="N19" s="4" t="s">
        <v>1800</v>
      </c>
      <c r="O19" s="4" t="s">
        <v>1800</v>
      </c>
      <c r="P19" s="4" t="s">
        <v>1796</v>
      </c>
      <c r="Q19" s="4" t="s">
        <v>1796</v>
      </c>
      <c r="R19" s="4" t="s">
        <v>1800</v>
      </c>
      <c r="S19" s="4" t="s">
        <v>1796</v>
      </c>
      <c r="T19" s="4" t="s">
        <v>1796</v>
      </c>
      <c r="U19" s="4" t="s">
        <v>1796</v>
      </c>
      <c r="V19" s="4" t="s">
        <v>1796</v>
      </c>
      <c r="W19" s="4" t="s">
        <v>1800</v>
      </c>
      <c r="X19" s="4" t="s">
        <v>1800</v>
      </c>
      <c r="Y19" s="4" t="s">
        <v>1796</v>
      </c>
      <c r="Z19" s="4" t="s">
        <v>1796</v>
      </c>
      <c r="AA19" s="4" t="s">
        <v>1796</v>
      </c>
      <c r="AB19" s="10">
        <v>14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1618</v>
      </c>
      <c r="C20" s="4" t="s">
        <v>1798</v>
      </c>
      <c r="D20" s="9" t="s">
        <v>1796</v>
      </c>
      <c r="E20" s="6" t="s">
        <v>1798</v>
      </c>
      <c r="F20" s="4" t="s">
        <v>1800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1619</v>
      </c>
      <c r="C21" s="4" t="s">
        <v>1796</v>
      </c>
      <c r="D21" s="9" t="s">
        <v>1798</v>
      </c>
      <c r="E21" s="6" t="s">
        <v>1796</v>
      </c>
      <c r="F21" s="4" t="s">
        <v>1796</v>
      </c>
      <c r="G21" s="4" t="s">
        <v>1796</v>
      </c>
      <c r="H21" s="4" t="s">
        <v>1800</v>
      </c>
      <c r="I21" s="4" t="s">
        <v>1798</v>
      </c>
      <c r="J21" s="4" t="s">
        <v>1798</v>
      </c>
      <c r="K21" s="4" t="s">
        <v>1800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1796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1620</v>
      </c>
      <c r="C22" s="4" t="s">
        <v>1798</v>
      </c>
      <c r="D22" s="9" t="s">
        <v>1798</v>
      </c>
      <c r="E22" s="6" t="s">
        <v>1796</v>
      </c>
      <c r="F22" s="4" t="s">
        <v>1800</v>
      </c>
      <c r="G22" s="4" t="s">
        <v>1796</v>
      </c>
      <c r="H22" s="4" t="s">
        <v>1798</v>
      </c>
      <c r="I22" s="4" t="s">
        <v>1798</v>
      </c>
      <c r="J22" s="4" t="s">
        <v>1798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1796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1</v>
      </c>
      <c r="AD22" s="4" t="s">
        <v>1798</v>
      </c>
      <c r="AE22" s="4" t="s">
        <v>1799</v>
      </c>
    </row>
    <row r="23" spans="2:31" s="41" customFormat="1" ht="20" customHeight="1">
      <c r="B23" s="4" t="s">
        <v>367</v>
      </c>
      <c r="C23" s="4" t="s">
        <v>1798</v>
      </c>
      <c r="D23" s="9" t="s">
        <v>1796</v>
      </c>
      <c r="E23" s="6" t="s">
        <v>1796</v>
      </c>
      <c r="F23" s="4" t="s">
        <v>1796</v>
      </c>
      <c r="G23" s="4" t="s">
        <v>1796</v>
      </c>
      <c r="H23" s="4" t="s">
        <v>1796</v>
      </c>
      <c r="I23" s="4" t="s">
        <v>1796</v>
      </c>
      <c r="J23" s="4" t="s">
        <v>1796</v>
      </c>
      <c r="K23" s="4" t="s">
        <v>1796</v>
      </c>
      <c r="L23" s="4" t="s">
        <v>1796</v>
      </c>
      <c r="M23" s="4" t="s">
        <v>1796</v>
      </c>
      <c r="N23" s="4" t="s">
        <v>1796</v>
      </c>
      <c r="O23" s="4" t="s">
        <v>1796</v>
      </c>
      <c r="P23" s="4" t="s">
        <v>1796</v>
      </c>
      <c r="Q23" s="4" t="s">
        <v>1796</v>
      </c>
      <c r="R23" s="4" t="s">
        <v>1796</v>
      </c>
      <c r="S23" s="4" t="s">
        <v>1796</v>
      </c>
      <c r="T23" s="4" t="s">
        <v>1796</v>
      </c>
      <c r="U23" s="4" t="s">
        <v>1796</v>
      </c>
      <c r="V23" s="4" t="s">
        <v>1796</v>
      </c>
      <c r="W23" s="4" t="s">
        <v>1796</v>
      </c>
      <c r="X23" s="4" t="s">
        <v>1796</v>
      </c>
      <c r="Y23" s="4" t="s">
        <v>1796</v>
      </c>
      <c r="Z23" s="4" t="s">
        <v>1796</v>
      </c>
      <c r="AA23" s="4" t="s">
        <v>1796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1621</v>
      </c>
      <c r="C24" s="4" t="s">
        <v>1798</v>
      </c>
      <c r="D24" s="9" t="s">
        <v>1796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1622</v>
      </c>
      <c r="C25" s="4" t="s">
        <v>1798</v>
      </c>
      <c r="D25" s="9" t="s">
        <v>1798</v>
      </c>
      <c r="E25" s="6" t="s">
        <v>1798</v>
      </c>
      <c r="F25" s="4" t="s">
        <v>1800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1623</v>
      </c>
      <c r="C26" s="4" t="s">
        <v>1798</v>
      </c>
      <c r="D26" s="9" t="s">
        <v>1796</v>
      </c>
      <c r="E26" s="6" t="s">
        <v>1798</v>
      </c>
      <c r="F26" s="4" t="s">
        <v>1800</v>
      </c>
      <c r="G26" s="4" t="s">
        <v>1800</v>
      </c>
      <c r="H26" s="4" t="s">
        <v>1800</v>
      </c>
      <c r="I26" s="4" t="s">
        <v>1800</v>
      </c>
      <c r="J26" s="4" t="s">
        <v>1800</v>
      </c>
      <c r="K26" s="4" t="s">
        <v>1800</v>
      </c>
      <c r="L26" s="4" t="s">
        <v>1800</v>
      </c>
      <c r="M26" s="4" t="s">
        <v>1800</v>
      </c>
      <c r="N26" s="4" t="s">
        <v>1800</v>
      </c>
      <c r="O26" s="4" t="s">
        <v>1800</v>
      </c>
      <c r="P26" s="4" t="s">
        <v>1800</v>
      </c>
      <c r="Q26" s="4" t="s">
        <v>1800</v>
      </c>
      <c r="R26" s="4" t="s">
        <v>1800</v>
      </c>
      <c r="S26" s="4" t="s">
        <v>1800</v>
      </c>
      <c r="T26" s="4" t="s">
        <v>1800</v>
      </c>
      <c r="U26" s="4" t="s">
        <v>1800</v>
      </c>
      <c r="V26" s="4" t="s">
        <v>1800</v>
      </c>
      <c r="W26" s="4" t="s">
        <v>1800</v>
      </c>
      <c r="X26" s="4" t="s">
        <v>1800</v>
      </c>
      <c r="Y26" s="4" t="s">
        <v>1800</v>
      </c>
      <c r="Z26" s="4" t="s">
        <v>1800</v>
      </c>
      <c r="AA26" s="4" t="s">
        <v>1800</v>
      </c>
      <c r="AB26" s="10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" t="s">
        <v>1624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1625</v>
      </c>
      <c r="C28" s="4" t="s">
        <v>1798</v>
      </c>
      <c r="D28" s="9" t="s">
        <v>1796</v>
      </c>
      <c r="E28" s="6" t="s">
        <v>1798</v>
      </c>
      <c r="F28" s="4" t="s">
        <v>1800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1800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2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1626</v>
      </c>
      <c r="C29" s="4" t="s">
        <v>1798</v>
      </c>
      <c r="D29" s="9" t="s">
        <v>1796</v>
      </c>
      <c r="E29" s="6" t="s">
        <v>1798</v>
      </c>
      <c r="F29" s="4" t="s">
        <v>1800</v>
      </c>
      <c r="G29" s="4" t="s">
        <v>1800</v>
      </c>
      <c r="H29" s="4" t="s">
        <v>1800</v>
      </c>
      <c r="I29" s="4" t="s">
        <v>1800</v>
      </c>
      <c r="J29" s="4" t="s">
        <v>1800</v>
      </c>
      <c r="K29" s="4" t="s">
        <v>1800</v>
      </c>
      <c r="L29" s="4" t="s">
        <v>1800</v>
      </c>
      <c r="M29" s="4" t="s">
        <v>1800</v>
      </c>
      <c r="N29" s="4" t="s">
        <v>1800</v>
      </c>
      <c r="O29" s="4" t="s">
        <v>1800</v>
      </c>
      <c r="P29" s="4" t="s">
        <v>1800</v>
      </c>
      <c r="Q29" s="4" t="s">
        <v>1800</v>
      </c>
      <c r="R29" s="4" t="s">
        <v>1800</v>
      </c>
      <c r="S29" s="4" t="s">
        <v>1800</v>
      </c>
      <c r="T29" s="4" t="s">
        <v>1800</v>
      </c>
      <c r="U29" s="4" t="s">
        <v>1800</v>
      </c>
      <c r="V29" s="4" t="s">
        <v>1800</v>
      </c>
      <c r="W29" s="4" t="s">
        <v>1800</v>
      </c>
      <c r="X29" s="4" t="s">
        <v>1800</v>
      </c>
      <c r="Y29" s="4" t="s">
        <v>1800</v>
      </c>
      <c r="Z29" s="4" t="s">
        <v>1800</v>
      </c>
      <c r="AA29" s="4" t="s">
        <v>1800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1627</v>
      </c>
      <c r="C30" s="4" t="s">
        <v>1798</v>
      </c>
      <c r="D30" s="9" t="s">
        <v>1798</v>
      </c>
      <c r="E30" s="6" t="s">
        <v>1798</v>
      </c>
      <c r="F30" s="4" t="s">
        <v>1800</v>
      </c>
      <c r="G30" s="4" t="s">
        <v>1800</v>
      </c>
      <c r="H30" s="4" t="s">
        <v>1800</v>
      </c>
      <c r="I30" s="4" t="s">
        <v>1798</v>
      </c>
      <c r="J30" s="4" t="s">
        <v>1800</v>
      </c>
      <c r="K30" s="4" t="s">
        <v>1798</v>
      </c>
      <c r="L30" s="4" t="s">
        <v>1798</v>
      </c>
      <c r="M30" s="4" t="s">
        <v>1800</v>
      </c>
      <c r="N30" s="4" t="s">
        <v>1798</v>
      </c>
      <c r="O30" s="4" t="s">
        <v>1798</v>
      </c>
      <c r="P30" s="4" t="s">
        <v>1800</v>
      </c>
      <c r="Q30" s="4" t="s">
        <v>1800</v>
      </c>
      <c r="R30" s="4" t="s">
        <v>1800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2</v>
      </c>
      <c r="AD30" s="4" t="s">
        <v>1798</v>
      </c>
      <c r="AE30" s="4" t="s">
        <v>1799</v>
      </c>
    </row>
    <row r="31" spans="2:31" s="41" customFormat="1" ht="20" customHeight="1">
      <c r="B31" s="4" t="s">
        <v>424</v>
      </c>
      <c r="C31" s="4" t="s">
        <v>1798</v>
      </c>
      <c r="D31" s="9" t="s">
        <v>1798</v>
      </c>
      <c r="E31" s="6" t="s">
        <v>1796</v>
      </c>
      <c r="F31" s="4" t="s">
        <v>1796</v>
      </c>
      <c r="G31" s="4" t="s">
        <v>1796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1796</v>
      </c>
      <c r="Q31" s="4" t="s">
        <v>1796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3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1628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938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1629</v>
      </c>
      <c r="C34" s="4" t="s">
        <v>1798</v>
      </c>
      <c r="D34" s="9" t="s">
        <v>1798</v>
      </c>
      <c r="E34" s="6" t="s">
        <v>1796</v>
      </c>
      <c r="F34" s="4" t="s">
        <v>1800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1796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1796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1630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1631</v>
      </c>
      <c r="C36" s="4" t="s">
        <v>1798</v>
      </c>
      <c r="D36" s="9" t="s">
        <v>1796</v>
      </c>
      <c r="E36" s="6" t="s">
        <v>1796</v>
      </c>
      <c r="F36" s="4" t="s">
        <v>1796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1632</v>
      </c>
      <c r="C37" s="4" t="s">
        <v>1796</v>
      </c>
      <c r="D37" s="9" t="s">
        <v>1796</v>
      </c>
      <c r="E37" s="6" t="s">
        <v>1796</v>
      </c>
      <c r="F37" s="4" t="s">
        <v>1796</v>
      </c>
      <c r="G37" s="4" t="s">
        <v>1796</v>
      </c>
      <c r="H37" s="4" t="s">
        <v>1796</v>
      </c>
      <c r="I37" s="4" t="s">
        <v>1796</v>
      </c>
      <c r="J37" s="4" t="s">
        <v>1796</v>
      </c>
      <c r="K37" s="4" t="s">
        <v>1796</v>
      </c>
      <c r="L37" s="4" t="s">
        <v>1796</v>
      </c>
      <c r="M37" s="4" t="s">
        <v>1796</v>
      </c>
      <c r="N37" s="4" t="s">
        <v>1796</v>
      </c>
      <c r="O37" s="4" t="s">
        <v>1796</v>
      </c>
      <c r="P37" s="4" t="s">
        <v>1796</v>
      </c>
      <c r="Q37" s="4" t="s">
        <v>1796</v>
      </c>
      <c r="R37" s="4" t="s">
        <v>1796</v>
      </c>
      <c r="S37" s="4" t="s">
        <v>1796</v>
      </c>
      <c r="T37" s="4" t="s">
        <v>1796</v>
      </c>
      <c r="U37" s="4" t="s">
        <v>1796</v>
      </c>
      <c r="V37" s="4" t="s">
        <v>1796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4</v>
      </c>
      <c r="AD37" s="4" t="s">
        <v>1798</v>
      </c>
      <c r="AE37" s="4" t="s">
        <v>1799</v>
      </c>
    </row>
    <row r="38" spans="2:31" s="41" customFormat="1" ht="20" customHeight="1">
      <c r="B38" s="4" t="s">
        <v>1633</v>
      </c>
      <c r="C38" s="4" t="s">
        <v>1798</v>
      </c>
      <c r="D38" s="9" t="s">
        <v>1796</v>
      </c>
      <c r="E38" s="6" t="s">
        <v>1798</v>
      </c>
      <c r="F38" s="4" t="s">
        <v>1800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1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1634</v>
      </c>
      <c r="C39" s="4" t="s">
        <v>1798</v>
      </c>
      <c r="D39" s="9" t="s">
        <v>1798</v>
      </c>
      <c r="E39" s="6" t="s">
        <v>1798</v>
      </c>
      <c r="F39" s="4" t="s">
        <v>1800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1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1635</v>
      </c>
      <c r="C40" s="4" t="s">
        <v>1798</v>
      </c>
      <c r="D40" s="9" t="s">
        <v>1796</v>
      </c>
      <c r="E40" s="6" t="s">
        <v>1796</v>
      </c>
      <c r="F40" s="4" t="s">
        <v>1796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10">
        <v>1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1636</v>
      </c>
      <c r="C41" s="4" t="s">
        <v>1798</v>
      </c>
      <c r="D41" s="9" t="s">
        <v>1798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1637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1638</v>
      </c>
      <c r="C43" s="4" t="s">
        <v>1798</v>
      </c>
      <c r="D43" s="9" t="s">
        <v>1796</v>
      </c>
      <c r="E43" s="6" t="s">
        <v>1796</v>
      </c>
      <c r="F43" s="4" t="s">
        <v>1800</v>
      </c>
      <c r="G43" s="4" t="s">
        <v>1798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1796</v>
      </c>
      <c r="Q43" s="4" t="s">
        <v>1800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10">
        <v>1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1639</v>
      </c>
      <c r="C44" s="4" t="s">
        <v>1798</v>
      </c>
      <c r="D44" s="9" t="s">
        <v>1796</v>
      </c>
      <c r="E44" s="6" t="s">
        <v>1798</v>
      </c>
      <c r="F44" s="4" t="s">
        <v>1798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1798</v>
      </c>
      <c r="P44" s="4" t="s">
        <v>1798</v>
      </c>
      <c r="Q44" s="4" t="s">
        <v>1798</v>
      </c>
      <c r="R44" s="4" t="s">
        <v>1798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0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1640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1641</v>
      </c>
      <c r="C46" s="4" t="s">
        <v>1798</v>
      </c>
      <c r="D46" s="9" t="s">
        <v>1798</v>
      </c>
      <c r="E46" s="6" t="s">
        <v>1798</v>
      </c>
      <c r="F46" s="4" t="s">
        <v>1798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1642</v>
      </c>
      <c r="C47" s="4" t="s">
        <v>1798</v>
      </c>
      <c r="D47" s="9" t="s">
        <v>1798</v>
      </c>
      <c r="E47" s="6" t="s">
        <v>1798</v>
      </c>
      <c r="F47" s="4" t="s">
        <v>1798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1643</v>
      </c>
      <c r="C48" s="4" t="s">
        <v>1798</v>
      </c>
      <c r="D48" s="9" t="s">
        <v>1798</v>
      </c>
      <c r="E48" s="6" t="s">
        <v>1798</v>
      </c>
      <c r="F48" s="4" t="s">
        <v>1800</v>
      </c>
      <c r="G48" s="4" t="s">
        <v>1800</v>
      </c>
      <c r="H48" s="4" t="s">
        <v>1800</v>
      </c>
      <c r="I48" s="4" t="s">
        <v>1800</v>
      </c>
      <c r="J48" s="4" t="s">
        <v>1800</v>
      </c>
      <c r="K48" s="4" t="s">
        <v>1800</v>
      </c>
      <c r="L48" s="4" t="s">
        <v>1798</v>
      </c>
      <c r="M48" s="4" t="s">
        <v>1800</v>
      </c>
      <c r="N48" s="4" t="s">
        <v>1800</v>
      </c>
      <c r="O48" s="4" t="s">
        <v>1800</v>
      </c>
      <c r="P48" s="4" t="s">
        <v>1800</v>
      </c>
      <c r="Q48" s="4" t="s">
        <v>1800</v>
      </c>
      <c r="R48" s="4" t="s">
        <v>1800</v>
      </c>
      <c r="S48" s="4" t="s">
        <v>1800</v>
      </c>
      <c r="T48" s="4" t="s">
        <v>1800</v>
      </c>
      <c r="U48" s="4" t="s">
        <v>1800</v>
      </c>
      <c r="V48" s="4" t="s">
        <v>1800</v>
      </c>
      <c r="W48" s="4" t="s">
        <v>1800</v>
      </c>
      <c r="X48" s="4" t="s">
        <v>1800</v>
      </c>
      <c r="Y48" s="4" t="s">
        <v>1800</v>
      </c>
      <c r="Z48" s="4" t="s">
        <v>1800</v>
      </c>
      <c r="AA48" s="4" t="s">
        <v>1800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1644</v>
      </c>
      <c r="C49" s="4" t="s">
        <v>1798</v>
      </c>
      <c r="D49" s="9" t="s">
        <v>1798</v>
      </c>
      <c r="E49" s="6" t="s">
        <v>1798</v>
      </c>
      <c r="F49" s="4" t="s">
        <v>1798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1820</v>
      </c>
      <c r="C50" s="4" t="s">
        <v>1798</v>
      </c>
      <c r="D50" s="9" t="s">
        <v>1798</v>
      </c>
      <c r="E50" s="6" t="s">
        <v>1798</v>
      </c>
      <c r="F50" s="4" t="s">
        <v>1798</v>
      </c>
      <c r="G50" s="4" t="s">
        <v>1798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1798</v>
      </c>
      <c r="AB50" s="10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1645</v>
      </c>
      <c r="C51" s="4" t="s">
        <v>1798</v>
      </c>
      <c r="D51" s="9" t="s">
        <v>1796</v>
      </c>
      <c r="E51" s="6" t="s">
        <v>1796</v>
      </c>
      <c r="F51" s="4" t="s">
        <v>1796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1800</v>
      </c>
      <c r="O51" s="4" t="s">
        <v>1798</v>
      </c>
      <c r="P51" s="4" t="s">
        <v>1800</v>
      </c>
      <c r="Q51" s="4" t="s">
        <v>1800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10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B52" s="4" t="s">
        <v>1646</v>
      </c>
      <c r="C52" s="4" t="s">
        <v>1798</v>
      </c>
      <c r="D52" s="9" t="s">
        <v>1798</v>
      </c>
      <c r="E52" s="6" t="s">
        <v>1796</v>
      </c>
      <c r="F52" s="4" t="s">
        <v>1796</v>
      </c>
      <c r="G52" s="4" t="s">
        <v>1798</v>
      </c>
      <c r="H52" s="4" t="s">
        <v>1798</v>
      </c>
      <c r="I52" s="4" t="s">
        <v>1798</v>
      </c>
      <c r="J52" s="4" t="s">
        <v>1798</v>
      </c>
      <c r="K52" s="4" t="s">
        <v>1798</v>
      </c>
      <c r="L52" s="4" t="s">
        <v>1798</v>
      </c>
      <c r="M52" s="4" t="s">
        <v>1798</v>
      </c>
      <c r="N52" s="4" t="s">
        <v>1798</v>
      </c>
      <c r="O52" s="4" t="s">
        <v>1798</v>
      </c>
      <c r="P52" s="4" t="s">
        <v>1796</v>
      </c>
      <c r="Q52" s="4" t="s">
        <v>1798</v>
      </c>
      <c r="R52" s="4" t="s">
        <v>1798</v>
      </c>
      <c r="S52" s="4" t="s">
        <v>1798</v>
      </c>
      <c r="T52" s="4" t="s">
        <v>1798</v>
      </c>
      <c r="U52" s="4" t="s">
        <v>1798</v>
      </c>
      <c r="V52" s="4" t="s">
        <v>1798</v>
      </c>
      <c r="W52" s="4" t="s">
        <v>1798</v>
      </c>
      <c r="X52" s="4" t="s">
        <v>1798</v>
      </c>
      <c r="Y52" s="4" t="s">
        <v>1798</v>
      </c>
      <c r="Z52" s="4" t="s">
        <v>1798</v>
      </c>
      <c r="AA52" s="4" t="s">
        <v>1798</v>
      </c>
      <c r="AB52" s="10">
        <v>1</v>
      </c>
      <c r="AC52" s="4">
        <v>0</v>
      </c>
      <c r="AD52" s="4" t="s">
        <v>1798</v>
      </c>
      <c r="AE52" s="4" t="s">
        <v>1799</v>
      </c>
    </row>
    <row r="53" spans="2:31" s="41" customFormat="1" ht="20" customHeight="1">
      <c r="B53" s="4" t="s">
        <v>1647</v>
      </c>
      <c r="C53" s="4" t="s">
        <v>1798</v>
      </c>
      <c r="D53" s="9" t="s">
        <v>1798</v>
      </c>
      <c r="E53" s="6" t="s">
        <v>1798</v>
      </c>
      <c r="F53" s="4" t="s">
        <v>1798</v>
      </c>
      <c r="G53" s="4" t="s">
        <v>1798</v>
      </c>
      <c r="H53" s="4" t="s">
        <v>1798</v>
      </c>
      <c r="I53" s="4" t="s">
        <v>1798</v>
      </c>
      <c r="J53" s="4" t="s">
        <v>1798</v>
      </c>
      <c r="K53" s="4" t="s">
        <v>1798</v>
      </c>
      <c r="L53" s="4" t="s">
        <v>1798</v>
      </c>
      <c r="M53" s="4" t="s">
        <v>1798</v>
      </c>
      <c r="N53" s="4" t="s">
        <v>1798</v>
      </c>
      <c r="O53" s="4" t="s">
        <v>1798</v>
      </c>
      <c r="P53" s="4" t="s">
        <v>1798</v>
      </c>
      <c r="Q53" s="4" t="s">
        <v>1798</v>
      </c>
      <c r="R53" s="4" t="s">
        <v>1798</v>
      </c>
      <c r="S53" s="4" t="s">
        <v>1798</v>
      </c>
      <c r="T53" s="4" t="s">
        <v>1798</v>
      </c>
      <c r="U53" s="4" t="s">
        <v>1798</v>
      </c>
      <c r="V53" s="4" t="s">
        <v>1798</v>
      </c>
      <c r="W53" s="4" t="s">
        <v>1798</v>
      </c>
      <c r="X53" s="4" t="s">
        <v>1798</v>
      </c>
      <c r="Y53" s="4" t="s">
        <v>1798</v>
      </c>
      <c r="Z53" s="4" t="s">
        <v>1798</v>
      </c>
      <c r="AA53" s="4" t="s">
        <v>1798</v>
      </c>
      <c r="AB53" s="4">
        <v>0</v>
      </c>
      <c r="AC53" s="4">
        <v>0</v>
      </c>
      <c r="AD53" s="4" t="s">
        <v>1798</v>
      </c>
      <c r="AE53" s="4" t="s">
        <v>1799</v>
      </c>
    </row>
    <row r="54" spans="2:31" s="41" customFormat="1" ht="20" customHeight="1">
      <c r="AC54" s="44"/>
      <c r="AD54" s="44"/>
    </row>
    <row r="55" spans="2:31" ht="18">
      <c r="B55" s="13" t="s">
        <v>1788</v>
      </c>
      <c r="C55" s="15"/>
      <c r="D55" s="15"/>
      <c r="E55" s="15"/>
      <c r="F55" s="15"/>
      <c r="G55" s="15"/>
      <c r="H55" s="15"/>
      <c r="I55" s="15"/>
      <c r="J55" s="15"/>
      <c r="K55" s="16" t="s">
        <v>1789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7"/>
      <c r="AC55" s="1"/>
      <c r="AD55" s="1"/>
    </row>
    <row r="56" spans="2:31" ht="18">
      <c r="B56" s="14" t="s">
        <v>1779</v>
      </c>
      <c r="C56" s="11"/>
      <c r="D56" s="11"/>
      <c r="E56" s="11"/>
      <c r="F56" s="11"/>
      <c r="G56" s="11"/>
      <c r="H56" s="11"/>
      <c r="I56" s="11"/>
      <c r="J56" s="11"/>
      <c r="K56" s="18" t="s">
        <v>1790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9"/>
      <c r="AC56" s="1"/>
      <c r="AD56" s="1"/>
    </row>
    <row r="57" spans="2:31" ht="18">
      <c r="B57" s="14" t="s">
        <v>1780</v>
      </c>
      <c r="C57" s="11"/>
      <c r="D57" s="11"/>
      <c r="E57" s="11"/>
      <c r="F57" s="11"/>
      <c r="G57" s="11"/>
      <c r="H57" s="11"/>
      <c r="I57" s="11"/>
      <c r="J57" s="11"/>
      <c r="K57" s="18" t="s">
        <v>1781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AC57" s="1"/>
      <c r="AD57" s="1"/>
    </row>
    <row r="58" spans="2:31" ht="18">
      <c r="B58" s="14" t="s">
        <v>1781</v>
      </c>
      <c r="C58" s="11"/>
      <c r="D58" s="11"/>
      <c r="E58" s="11"/>
      <c r="F58" s="11"/>
      <c r="G58" s="11"/>
      <c r="H58" s="11"/>
      <c r="I58" s="11"/>
      <c r="J58" s="11"/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AC58" s="1"/>
      <c r="AD58" s="1"/>
    </row>
    <row r="59" spans="2:31" ht="18">
      <c r="B59" s="14"/>
      <c r="C59" s="11"/>
      <c r="D59" s="11"/>
      <c r="E59" s="11"/>
      <c r="F59" s="11"/>
      <c r="G59" s="11"/>
      <c r="H59" s="11"/>
      <c r="I59" s="11"/>
      <c r="J59" s="11"/>
      <c r="K59" s="18" t="s">
        <v>1791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9"/>
      <c r="AC59" s="1"/>
      <c r="AD59" s="1"/>
    </row>
    <row r="60" spans="2:31" ht="18">
      <c r="B60" s="30" t="s">
        <v>1825</v>
      </c>
      <c r="C60" s="11"/>
      <c r="D60" s="11"/>
      <c r="E60" s="11"/>
      <c r="F60" s="11"/>
      <c r="G60" s="11"/>
      <c r="H60" s="11"/>
      <c r="I60" s="11"/>
      <c r="J60" s="11"/>
      <c r="K60" s="18" t="s">
        <v>1785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AC60" s="1"/>
      <c r="AD60" s="1"/>
    </row>
    <row r="61" spans="2:31" ht="18">
      <c r="B61" s="30" t="s">
        <v>1826</v>
      </c>
      <c r="C61" s="11"/>
      <c r="D61" s="11"/>
      <c r="E61" s="11"/>
      <c r="F61" s="11"/>
      <c r="G61" s="11"/>
      <c r="H61" s="11"/>
      <c r="I61" s="11"/>
      <c r="J61" s="11"/>
      <c r="K61" s="18" t="s">
        <v>1787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AC61" s="1"/>
      <c r="AD61" s="1"/>
    </row>
    <row r="62" spans="2:31" ht="18">
      <c r="B62" s="30" t="s">
        <v>1827</v>
      </c>
      <c r="C62" s="11"/>
      <c r="D62" s="11"/>
      <c r="E62" s="11"/>
      <c r="F62" s="11"/>
      <c r="G62" s="11"/>
      <c r="H62" s="11"/>
      <c r="I62" s="11"/>
      <c r="J62" s="11"/>
      <c r="K62" s="18" t="s">
        <v>1781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AC62" s="1"/>
      <c r="AD62" s="1"/>
    </row>
    <row r="63" spans="2:31" ht="18">
      <c r="B63" s="30" t="s">
        <v>1781</v>
      </c>
      <c r="C63" s="11"/>
      <c r="D63" s="11"/>
      <c r="E63" s="11"/>
      <c r="F63" s="11"/>
      <c r="G63" s="11"/>
      <c r="H63" s="11"/>
      <c r="I63" s="11"/>
      <c r="J63" s="11"/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9"/>
      <c r="AC63" s="1"/>
      <c r="AD63" s="1"/>
    </row>
    <row r="64" spans="2:31" ht="18">
      <c r="B64" s="30" t="s">
        <v>1828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9"/>
      <c r="AC64" s="1"/>
      <c r="AD64" s="1"/>
    </row>
    <row r="65" spans="2:30" ht="18">
      <c r="B65" s="30" t="s">
        <v>1829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9"/>
      <c r="AC65" s="1"/>
      <c r="AD65" s="1"/>
    </row>
    <row r="66" spans="2:30" ht="18">
      <c r="B66" s="20"/>
      <c r="C66" s="11"/>
      <c r="D66" s="11"/>
      <c r="E66" s="11"/>
      <c r="F66" s="11"/>
      <c r="G66" s="11"/>
      <c r="H66" s="11"/>
      <c r="I66" s="11"/>
      <c r="J66" s="11"/>
      <c r="K66" s="18" t="s">
        <v>1792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/>
      <c r="AC66" s="1"/>
      <c r="AD66" s="1"/>
    </row>
    <row r="67" spans="2:30" ht="18">
      <c r="B67" s="14" t="s">
        <v>1782</v>
      </c>
      <c r="C67" s="11"/>
      <c r="D67" s="11"/>
      <c r="E67" s="11"/>
      <c r="F67" s="11"/>
      <c r="G67" s="11"/>
      <c r="H67" s="11"/>
      <c r="I67" s="11"/>
      <c r="J67" s="11"/>
      <c r="K67" s="18" t="s">
        <v>1793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9"/>
      <c r="AC67" s="1"/>
      <c r="AD67" s="1"/>
    </row>
    <row r="68" spans="2:30" ht="18">
      <c r="B68" s="14" t="s">
        <v>1783</v>
      </c>
      <c r="C68" s="11"/>
      <c r="D68" s="11"/>
      <c r="E68" s="11"/>
      <c r="F68" s="11"/>
      <c r="G68" s="11"/>
      <c r="H68" s="11"/>
      <c r="I68" s="11"/>
      <c r="J68" s="11"/>
      <c r="K68" s="18" t="s">
        <v>1794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9"/>
      <c r="AC68" s="1"/>
      <c r="AD68" s="1"/>
    </row>
    <row r="69" spans="2:30" ht="18">
      <c r="B69" s="14" t="s">
        <v>1784</v>
      </c>
      <c r="C69" s="11"/>
      <c r="D69" s="11"/>
      <c r="E69" s="11"/>
      <c r="F69" s="11"/>
      <c r="G69" s="11"/>
      <c r="H69" s="11"/>
      <c r="I69" s="11"/>
      <c r="J69" s="11"/>
      <c r="K69" s="18" t="s">
        <v>1795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9"/>
      <c r="AC69" s="1"/>
      <c r="AD69" s="1"/>
    </row>
    <row r="70" spans="2:30" ht="18">
      <c r="B70" s="14" t="s">
        <v>1786</v>
      </c>
      <c r="C70" s="11"/>
      <c r="D70" s="11"/>
      <c r="E70" s="11"/>
      <c r="F70" s="11"/>
      <c r="G70" s="11"/>
      <c r="H70" s="11"/>
      <c r="I70" s="11"/>
      <c r="J70" s="11"/>
      <c r="K70" s="18" t="s">
        <v>1781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9"/>
      <c r="AC70" s="1"/>
      <c r="AD70" s="1"/>
    </row>
    <row r="71" spans="2:30" ht="18">
      <c r="B71" s="14" t="s">
        <v>1781</v>
      </c>
      <c r="C71" s="11"/>
      <c r="D71" s="11"/>
      <c r="E71" s="11"/>
      <c r="F71" s="11"/>
      <c r="G71" s="11"/>
      <c r="H71" s="11"/>
      <c r="I71" s="11"/>
      <c r="J71" s="11"/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9"/>
      <c r="AC71" s="1"/>
      <c r="AD71" s="1"/>
    </row>
    <row r="72" spans="2:30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3"/>
      <c r="AC72" s="1"/>
      <c r="AD72" s="1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3" spans="2:20" ht="18">
      <c r="B193" s="13" t="s">
        <v>1788</v>
      </c>
      <c r="C193" s="15"/>
      <c r="D193" s="15"/>
      <c r="E193" s="15"/>
      <c r="F193" s="15"/>
      <c r="G193" s="15"/>
      <c r="H193" s="16" t="s">
        <v>1789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7"/>
    </row>
    <row r="194" spans="2:20" ht="18">
      <c r="B194" s="14" t="s">
        <v>1779</v>
      </c>
      <c r="C194" s="11"/>
      <c r="D194" s="11"/>
      <c r="E194" s="11"/>
      <c r="F194" s="11"/>
      <c r="G194" s="11"/>
      <c r="H194" s="18" t="s">
        <v>1790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1780</v>
      </c>
      <c r="C195" s="11"/>
      <c r="D195" s="11"/>
      <c r="E195" s="11"/>
      <c r="F195" s="11"/>
      <c r="G195" s="11"/>
      <c r="H195" s="18" t="s">
        <v>1781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 t="s">
        <v>1781</v>
      </c>
      <c r="C196" s="11"/>
      <c r="D196" s="11"/>
      <c r="E196" s="11"/>
      <c r="F196" s="11"/>
      <c r="G196" s="11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/>
      <c r="C197" s="11"/>
      <c r="D197" s="11"/>
      <c r="E197" s="11"/>
      <c r="F197" s="11"/>
      <c r="G197" s="11"/>
      <c r="H197" s="18" t="s">
        <v>1791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1782</v>
      </c>
      <c r="C198" s="11"/>
      <c r="D198" s="11"/>
      <c r="E198" s="11"/>
      <c r="F198" s="11"/>
      <c r="G198" s="11"/>
      <c r="H198" s="18" t="s">
        <v>1785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1783</v>
      </c>
      <c r="C199" s="11"/>
      <c r="D199" s="11"/>
      <c r="E199" s="11"/>
      <c r="F199" s="11"/>
      <c r="G199" s="11"/>
      <c r="H199" s="18" t="s">
        <v>1787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1784</v>
      </c>
      <c r="C200" s="11"/>
      <c r="D200" s="11"/>
      <c r="E200" s="11"/>
      <c r="F200" s="11"/>
      <c r="G200" s="11"/>
      <c r="H200" s="18" t="s">
        <v>1781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1786</v>
      </c>
      <c r="C201" s="11"/>
      <c r="D201" s="11"/>
      <c r="E201" s="11"/>
      <c r="F201" s="11"/>
      <c r="G201" s="11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1781</v>
      </c>
      <c r="C202" s="11"/>
      <c r="D202" s="11"/>
      <c r="E202" s="11"/>
      <c r="F202" s="11"/>
      <c r="G202" s="11"/>
      <c r="H202" s="18" t="s">
        <v>1792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1795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1781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B00-000000000000}"/>
    <hyperlink ref="B9" r:id="rId2" xr:uid="{00000000-0004-0000-2B00-000001000000}"/>
    <hyperlink ref="B13" r:id="rId3" xr:uid="{00000000-0004-0000-2B00-000002000000}"/>
  </hyperlinks>
  <pageMargins left="0.7" right="0.7" top="0.75" bottom="0.75" header="0.3" footer="0.3"/>
  <pageSetup paperSize="9" orientation="portrait" r:id="rId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E206"/>
  <sheetViews>
    <sheetView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大分県</v>
      </c>
      <c r="AC3" s="35"/>
      <c r="AD3" s="35"/>
    </row>
    <row r="4" spans="1:31" s="34" customFormat="1">
      <c r="A4" s="36"/>
      <c r="B4" s="36" t="s">
        <v>1774</v>
      </c>
      <c r="C4" s="74">
        <f>表紙!C63</f>
        <v>57.894736842105267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36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21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4" t="s">
        <v>1648</v>
      </c>
      <c r="C9" s="4" t="s">
        <v>1798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1796</v>
      </c>
      <c r="Y9" s="4" t="s">
        <v>1796</v>
      </c>
      <c r="Z9" s="4" t="s">
        <v>1796</v>
      </c>
      <c r="AA9" s="4" t="s">
        <v>1796</v>
      </c>
      <c r="AB9" s="10">
        <v>2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6" t="s">
        <v>1649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1796</v>
      </c>
      <c r="I10" s="4" t="s">
        <v>1796</v>
      </c>
      <c r="J10" s="4" t="s">
        <v>1796</v>
      </c>
      <c r="K10" s="4" t="s">
        <v>1796</v>
      </c>
      <c r="L10" s="4" t="s">
        <v>1800</v>
      </c>
      <c r="M10" s="4" t="s">
        <v>1796</v>
      </c>
      <c r="N10" s="4" t="s">
        <v>1800</v>
      </c>
      <c r="O10" s="4" t="s">
        <v>1800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1800</v>
      </c>
      <c r="U10" s="4" t="s">
        <v>1796</v>
      </c>
      <c r="V10" s="4" t="s">
        <v>1796</v>
      </c>
      <c r="W10" s="4" t="s">
        <v>1800</v>
      </c>
      <c r="X10" s="4" t="s">
        <v>1796</v>
      </c>
      <c r="Y10" s="4" t="s">
        <v>1800</v>
      </c>
      <c r="Z10" s="4" t="s">
        <v>1800</v>
      </c>
      <c r="AA10" s="4" t="s">
        <v>1796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1650</v>
      </c>
      <c r="C11" s="4" t="s">
        <v>1798</v>
      </c>
      <c r="D11" s="9" t="s">
        <v>1798</v>
      </c>
      <c r="E11" s="6" t="s">
        <v>1796</v>
      </c>
      <c r="F11" s="4" t="s">
        <v>1796</v>
      </c>
      <c r="G11" s="4" t="s">
        <v>1796</v>
      </c>
      <c r="H11" s="4" t="s">
        <v>1800</v>
      </c>
      <c r="I11" s="4" t="s">
        <v>1800</v>
      </c>
      <c r="J11" s="4" t="s">
        <v>1800</v>
      </c>
      <c r="K11" s="4" t="s">
        <v>1800</v>
      </c>
      <c r="L11" s="4" t="s">
        <v>1800</v>
      </c>
      <c r="M11" s="4" t="s">
        <v>1800</v>
      </c>
      <c r="N11" s="4" t="s">
        <v>1800</v>
      </c>
      <c r="O11" s="4" t="s">
        <v>1800</v>
      </c>
      <c r="P11" s="4" t="s">
        <v>1800</v>
      </c>
      <c r="Q11" s="4" t="s">
        <v>1800</v>
      </c>
      <c r="R11" s="4" t="s">
        <v>1800</v>
      </c>
      <c r="S11" s="4" t="s">
        <v>1800</v>
      </c>
      <c r="T11" s="4" t="s">
        <v>1800</v>
      </c>
      <c r="U11" s="4" t="s">
        <v>1800</v>
      </c>
      <c r="V11" s="4" t="s">
        <v>1800</v>
      </c>
      <c r="W11" s="4" t="s">
        <v>1800</v>
      </c>
      <c r="X11" s="4" t="s">
        <v>1800</v>
      </c>
      <c r="Y11" s="4" t="s">
        <v>1800</v>
      </c>
      <c r="Z11" s="4" t="s">
        <v>1800</v>
      </c>
      <c r="AA11" s="4" t="s">
        <v>1800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1651</v>
      </c>
      <c r="C12" s="4" t="s">
        <v>1798</v>
      </c>
      <c r="D12" s="9" t="s">
        <v>1796</v>
      </c>
      <c r="E12" s="6" t="s">
        <v>1798</v>
      </c>
      <c r="F12" s="4" t="s">
        <v>1800</v>
      </c>
      <c r="G12" s="4" t="s">
        <v>1800</v>
      </c>
      <c r="H12" s="4" t="s">
        <v>1800</v>
      </c>
      <c r="I12" s="4" t="s">
        <v>1800</v>
      </c>
      <c r="J12" s="4" t="s">
        <v>1800</v>
      </c>
      <c r="K12" s="4" t="s">
        <v>1800</v>
      </c>
      <c r="L12" s="4" t="s">
        <v>1800</v>
      </c>
      <c r="M12" s="4" t="s">
        <v>1800</v>
      </c>
      <c r="N12" s="4" t="s">
        <v>1800</v>
      </c>
      <c r="O12" s="4" t="s">
        <v>1800</v>
      </c>
      <c r="P12" s="4" t="s">
        <v>1800</v>
      </c>
      <c r="Q12" s="4" t="s">
        <v>1800</v>
      </c>
      <c r="R12" s="4" t="s">
        <v>1800</v>
      </c>
      <c r="S12" s="4" t="s">
        <v>1800</v>
      </c>
      <c r="T12" s="4" t="s">
        <v>1800</v>
      </c>
      <c r="U12" s="4" t="s">
        <v>1800</v>
      </c>
      <c r="V12" s="4" t="s">
        <v>1800</v>
      </c>
      <c r="W12" s="4" t="s">
        <v>1800</v>
      </c>
      <c r="X12" s="4" t="s">
        <v>1800</v>
      </c>
      <c r="Y12" s="4" t="s">
        <v>1800</v>
      </c>
      <c r="Z12" s="4" t="s">
        <v>1800</v>
      </c>
      <c r="AA12" s="4" t="s">
        <v>1800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1652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1800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1653</v>
      </c>
      <c r="C14" s="4" t="s">
        <v>1798</v>
      </c>
      <c r="D14" s="9" t="s">
        <v>1798</v>
      </c>
      <c r="E14" s="6" t="s">
        <v>1798</v>
      </c>
      <c r="F14" s="4" t="s">
        <v>1798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0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1654</v>
      </c>
      <c r="C15" s="4" t="s">
        <v>1800</v>
      </c>
      <c r="D15" s="9" t="s">
        <v>1796</v>
      </c>
      <c r="E15" s="6" t="s">
        <v>1796</v>
      </c>
      <c r="F15" s="4" t="s">
        <v>1796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1796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2</v>
      </c>
      <c r="AC15" s="4">
        <v>2</v>
      </c>
      <c r="AD15" s="4" t="s">
        <v>1798</v>
      </c>
      <c r="AE15" s="4" t="s">
        <v>1799</v>
      </c>
    </row>
    <row r="16" spans="1:31" s="41" customFormat="1" ht="20" customHeight="1">
      <c r="B16" s="4" t="s">
        <v>1655</v>
      </c>
      <c r="C16" s="4" t="s">
        <v>1796</v>
      </c>
      <c r="D16" s="9" t="s">
        <v>1798</v>
      </c>
      <c r="E16" s="6" t="s">
        <v>1796</v>
      </c>
      <c r="F16" s="4" t="s">
        <v>1796</v>
      </c>
      <c r="G16" s="4" t="s">
        <v>1796</v>
      </c>
      <c r="H16" s="4" t="s">
        <v>1796</v>
      </c>
      <c r="I16" s="4" t="s">
        <v>1800</v>
      </c>
      <c r="J16" s="4" t="s">
        <v>1800</v>
      </c>
      <c r="K16" s="4" t="s">
        <v>1800</v>
      </c>
      <c r="L16" s="4" t="s">
        <v>1798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1798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1796</v>
      </c>
      <c r="AB16" s="10">
        <v>2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1656</v>
      </c>
      <c r="C17" s="4" t="s">
        <v>1798</v>
      </c>
      <c r="D17" s="9" t="s">
        <v>1798</v>
      </c>
      <c r="E17" s="6" t="s">
        <v>1798</v>
      </c>
      <c r="F17" s="4" t="s">
        <v>1800</v>
      </c>
      <c r="G17" s="4" t="s">
        <v>1800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1800</v>
      </c>
      <c r="R17" s="4" t="s">
        <v>1800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1657</v>
      </c>
      <c r="C18" s="4" t="s">
        <v>1798</v>
      </c>
      <c r="D18" s="9" t="s">
        <v>1796</v>
      </c>
      <c r="E18" s="6" t="s">
        <v>1796</v>
      </c>
      <c r="F18" s="4" t="s">
        <v>1798</v>
      </c>
      <c r="G18" s="4" t="s">
        <v>1798</v>
      </c>
      <c r="H18" s="4" t="s">
        <v>1798</v>
      </c>
      <c r="I18" s="4" t="s">
        <v>1796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1796</v>
      </c>
      <c r="R18" s="4" t="s">
        <v>1796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1796</v>
      </c>
      <c r="AB18" s="10">
        <v>4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1658</v>
      </c>
      <c r="C19" s="4" t="s">
        <v>1798</v>
      </c>
      <c r="D19" s="9" t="s">
        <v>1796</v>
      </c>
      <c r="E19" s="6" t="s">
        <v>1796</v>
      </c>
      <c r="F19" s="4" t="s">
        <v>1800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1796</v>
      </c>
      <c r="N19" s="4" t="s">
        <v>1796</v>
      </c>
      <c r="O19" s="4" t="s">
        <v>1800</v>
      </c>
      <c r="P19" s="4" t="s">
        <v>1800</v>
      </c>
      <c r="Q19" s="4" t="s">
        <v>1796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1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1659</v>
      </c>
      <c r="C20" s="4" t="s">
        <v>1798</v>
      </c>
      <c r="D20" s="9" t="s">
        <v>1796</v>
      </c>
      <c r="E20" s="6" t="s">
        <v>1798</v>
      </c>
      <c r="F20" s="4" t="s">
        <v>1800</v>
      </c>
      <c r="G20" s="4" t="s">
        <v>1800</v>
      </c>
      <c r="H20" s="4" t="s">
        <v>1800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1800</v>
      </c>
      <c r="Q20" s="4" t="s">
        <v>1800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1660</v>
      </c>
      <c r="C21" s="4" t="s">
        <v>1798</v>
      </c>
      <c r="D21" s="9" t="s">
        <v>1796</v>
      </c>
      <c r="E21" s="6" t="s">
        <v>1796</v>
      </c>
      <c r="F21" s="4" t="s">
        <v>1796</v>
      </c>
      <c r="G21" s="4" t="s">
        <v>1796</v>
      </c>
      <c r="H21" s="4" t="s">
        <v>1800</v>
      </c>
      <c r="I21" s="4" t="s">
        <v>1800</v>
      </c>
      <c r="J21" s="4" t="s">
        <v>1800</v>
      </c>
      <c r="K21" s="4" t="s">
        <v>1800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1796</v>
      </c>
      <c r="Q21" s="4" t="s">
        <v>1796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1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1661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1662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1663</v>
      </c>
      <c r="C24" s="4" t="s">
        <v>1798</v>
      </c>
      <c r="D24" s="9" t="s">
        <v>1796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1664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9" t="s">
        <v>1665</v>
      </c>
      <c r="C26" s="9" t="s">
        <v>1798</v>
      </c>
      <c r="D26" s="9" t="s">
        <v>1796</v>
      </c>
      <c r="E26" s="6" t="s">
        <v>1796</v>
      </c>
      <c r="F26" s="9" t="s">
        <v>1796</v>
      </c>
      <c r="G26" s="9" t="s">
        <v>1796</v>
      </c>
      <c r="H26" s="9" t="s">
        <v>1796</v>
      </c>
      <c r="I26" s="9" t="s">
        <v>1796</v>
      </c>
      <c r="J26" s="9" t="s">
        <v>1796</v>
      </c>
      <c r="K26" s="9" t="s">
        <v>1796</v>
      </c>
      <c r="L26" s="9" t="s">
        <v>1796</v>
      </c>
      <c r="M26" s="9" t="s">
        <v>1796</v>
      </c>
      <c r="N26" s="9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1796</v>
      </c>
      <c r="X26" s="4" t="s">
        <v>1796</v>
      </c>
      <c r="Y26" s="4" t="s">
        <v>1796</v>
      </c>
      <c r="Z26" s="4" t="s">
        <v>1796</v>
      </c>
      <c r="AA26" s="4" t="s">
        <v>1796</v>
      </c>
      <c r="AB26" s="4">
        <v>0</v>
      </c>
      <c r="AC26" s="4">
        <v>0</v>
      </c>
      <c r="AD26" s="4" t="s">
        <v>1798</v>
      </c>
      <c r="AE26" s="4" t="s">
        <v>1799</v>
      </c>
    </row>
    <row r="27" spans="2:31" s="41" customFormat="1" ht="20" customHeight="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AC27" s="44"/>
      <c r="AD27" s="44"/>
    </row>
    <row r="28" spans="2:31" ht="18">
      <c r="B28" s="13" t="s">
        <v>1788</v>
      </c>
      <c r="C28" s="15"/>
      <c r="D28" s="15"/>
      <c r="E28" s="15"/>
      <c r="F28" s="15"/>
      <c r="G28" s="15"/>
      <c r="H28" s="15"/>
      <c r="I28" s="15"/>
      <c r="J28" s="15"/>
      <c r="K28" s="16" t="s">
        <v>1789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7"/>
      <c r="AC28" s="1"/>
      <c r="AD28" s="1"/>
    </row>
    <row r="29" spans="2:31" ht="18">
      <c r="B29" s="14" t="s">
        <v>1779</v>
      </c>
      <c r="C29" s="11"/>
      <c r="D29" s="11"/>
      <c r="E29" s="11"/>
      <c r="F29" s="11"/>
      <c r="G29" s="11"/>
      <c r="H29" s="11"/>
      <c r="I29" s="11"/>
      <c r="J29" s="11"/>
      <c r="K29" s="18" t="s">
        <v>1790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9"/>
      <c r="AC29" s="1"/>
      <c r="AD29" s="1"/>
    </row>
    <row r="30" spans="2:31" ht="18">
      <c r="B30" s="14" t="s">
        <v>1780</v>
      </c>
      <c r="C30" s="11"/>
      <c r="D30" s="11"/>
      <c r="E30" s="11"/>
      <c r="F30" s="11"/>
      <c r="G30" s="11"/>
      <c r="H30" s="11"/>
      <c r="I30" s="11"/>
      <c r="J30" s="11"/>
      <c r="K30" s="18" t="s">
        <v>1781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"/>
      <c r="AC30" s="1"/>
      <c r="AD30" s="1"/>
    </row>
    <row r="31" spans="2:31" ht="18">
      <c r="B31" s="14" t="s">
        <v>1781</v>
      </c>
      <c r="C31" s="11"/>
      <c r="D31" s="11"/>
      <c r="E31" s="11"/>
      <c r="F31" s="11"/>
      <c r="G31" s="11"/>
      <c r="H31" s="11"/>
      <c r="I31" s="11"/>
      <c r="J31" s="11"/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"/>
      <c r="AC31" s="1"/>
      <c r="AD31" s="1"/>
    </row>
    <row r="32" spans="2:31" ht="18">
      <c r="B32" s="14"/>
      <c r="C32" s="11"/>
      <c r="D32" s="11"/>
      <c r="E32" s="11"/>
      <c r="F32" s="11"/>
      <c r="G32" s="11"/>
      <c r="H32" s="11"/>
      <c r="I32" s="11"/>
      <c r="J32" s="11"/>
      <c r="K32" s="18" t="s">
        <v>1791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  <c r="AC32" s="1"/>
      <c r="AD32" s="1"/>
    </row>
    <row r="33" spans="2:30" ht="18">
      <c r="B33" s="30" t="s">
        <v>1825</v>
      </c>
      <c r="C33" s="11"/>
      <c r="D33" s="11"/>
      <c r="E33" s="11"/>
      <c r="F33" s="11"/>
      <c r="G33" s="11"/>
      <c r="H33" s="11"/>
      <c r="I33" s="11"/>
      <c r="J33" s="11"/>
      <c r="K33" s="18" t="s">
        <v>1785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9"/>
      <c r="AC33" s="1"/>
      <c r="AD33" s="1"/>
    </row>
    <row r="34" spans="2:30" ht="18">
      <c r="B34" s="30" t="s">
        <v>1826</v>
      </c>
      <c r="C34" s="11"/>
      <c r="D34" s="11"/>
      <c r="E34" s="11"/>
      <c r="F34" s="11"/>
      <c r="G34" s="11"/>
      <c r="H34" s="11"/>
      <c r="I34" s="11"/>
      <c r="J34" s="11"/>
      <c r="K34" s="18" t="s">
        <v>1787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  <c r="AC34" s="1"/>
      <c r="AD34" s="1"/>
    </row>
    <row r="35" spans="2:30" ht="18">
      <c r="B35" s="30" t="s">
        <v>1827</v>
      </c>
      <c r="C35" s="11"/>
      <c r="D35" s="11"/>
      <c r="E35" s="11"/>
      <c r="F35" s="11"/>
      <c r="G35" s="11"/>
      <c r="H35" s="11"/>
      <c r="I35" s="11"/>
      <c r="J35" s="11"/>
      <c r="K35" s="18" t="s">
        <v>1781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AC35" s="1"/>
      <c r="AD35" s="1"/>
    </row>
    <row r="36" spans="2:30" ht="18">
      <c r="B36" s="30" t="s">
        <v>1781</v>
      </c>
      <c r="C36" s="11"/>
      <c r="D36" s="11"/>
      <c r="E36" s="11"/>
      <c r="F36" s="11"/>
      <c r="G36" s="11"/>
      <c r="H36" s="11"/>
      <c r="I36" s="11"/>
      <c r="J36" s="11"/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  <c r="AC36" s="1"/>
      <c r="AD36" s="1"/>
    </row>
    <row r="37" spans="2:30" ht="18">
      <c r="B37" s="30" t="s">
        <v>1828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9"/>
      <c r="AC37" s="1"/>
      <c r="AD37" s="1"/>
    </row>
    <row r="38" spans="2:30" ht="18">
      <c r="B38" s="30" t="s">
        <v>1829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9"/>
      <c r="AC38" s="1"/>
      <c r="AD38" s="1"/>
    </row>
    <row r="39" spans="2:30" ht="18">
      <c r="B39" s="20"/>
      <c r="C39" s="11"/>
      <c r="D39" s="11"/>
      <c r="E39" s="11"/>
      <c r="F39" s="11"/>
      <c r="G39" s="11"/>
      <c r="H39" s="11"/>
      <c r="I39" s="11"/>
      <c r="J39" s="11"/>
      <c r="K39" s="18" t="s">
        <v>1792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9"/>
      <c r="AC39" s="1"/>
      <c r="AD39" s="1"/>
    </row>
    <row r="40" spans="2:30" ht="18">
      <c r="B40" s="14" t="s">
        <v>1782</v>
      </c>
      <c r="C40" s="11"/>
      <c r="D40" s="11"/>
      <c r="E40" s="11"/>
      <c r="F40" s="11"/>
      <c r="G40" s="11"/>
      <c r="H40" s="11"/>
      <c r="I40" s="11"/>
      <c r="J40" s="11"/>
      <c r="K40" s="18" t="s">
        <v>1793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9"/>
      <c r="AC40" s="1"/>
      <c r="AD40" s="1"/>
    </row>
    <row r="41" spans="2:30" ht="18">
      <c r="B41" s="14" t="s">
        <v>1783</v>
      </c>
      <c r="C41" s="11"/>
      <c r="D41" s="11"/>
      <c r="E41" s="11"/>
      <c r="F41" s="11"/>
      <c r="G41" s="11"/>
      <c r="H41" s="11"/>
      <c r="I41" s="11"/>
      <c r="J41" s="11"/>
      <c r="K41" s="18" t="s">
        <v>1794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AC41" s="1"/>
      <c r="AD41" s="1"/>
    </row>
    <row r="42" spans="2:30" ht="18">
      <c r="B42" s="14" t="s">
        <v>1784</v>
      </c>
      <c r="C42" s="11"/>
      <c r="D42" s="11"/>
      <c r="E42" s="11"/>
      <c r="F42" s="11"/>
      <c r="G42" s="11"/>
      <c r="H42" s="11"/>
      <c r="I42" s="11"/>
      <c r="J42" s="11"/>
      <c r="K42" s="18" t="s">
        <v>1795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9"/>
      <c r="AC42" s="1"/>
      <c r="AD42" s="1"/>
    </row>
    <row r="43" spans="2:30" ht="18">
      <c r="B43" s="14" t="s">
        <v>1786</v>
      </c>
      <c r="C43" s="11"/>
      <c r="D43" s="11"/>
      <c r="E43" s="11"/>
      <c r="F43" s="11"/>
      <c r="G43" s="11"/>
      <c r="H43" s="11"/>
      <c r="I43" s="11"/>
      <c r="J43" s="11"/>
      <c r="K43" s="18" t="s">
        <v>1781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9"/>
      <c r="AC43" s="1"/>
      <c r="AD43" s="1"/>
    </row>
    <row r="44" spans="2:30" ht="18">
      <c r="B44" s="14" t="s">
        <v>1781</v>
      </c>
      <c r="C44" s="11"/>
      <c r="D44" s="11"/>
      <c r="E44" s="11"/>
      <c r="F44" s="11"/>
      <c r="G44" s="11"/>
      <c r="H44" s="11"/>
      <c r="I44" s="11"/>
      <c r="J44" s="11"/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  <c r="AC44" s="1"/>
      <c r="AD44" s="1"/>
    </row>
    <row r="45" spans="2:30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AC45" s="1"/>
      <c r="AD45" s="1"/>
    </row>
    <row r="46" spans="2:30" s="41" customFormat="1" ht="20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AC46" s="44"/>
      <c r="AD46" s="44"/>
    </row>
    <row r="47" spans="2:30" s="41" customFormat="1" ht="20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AC47" s="44"/>
      <c r="AD47" s="44"/>
    </row>
    <row r="48" spans="2:30" s="41" customFormat="1" ht="20" customHeight="1">
      <c r="AC48" s="44"/>
      <c r="AD48" s="44"/>
    </row>
    <row r="49" spans="29:30" s="41" customFormat="1" ht="20" customHeight="1">
      <c r="AC49" s="44"/>
      <c r="AD49" s="44"/>
    </row>
    <row r="50" spans="29:30" s="41" customFormat="1" ht="20" customHeight="1">
      <c r="AC50" s="44"/>
      <c r="AD50" s="44"/>
    </row>
    <row r="51" spans="29:30" s="41" customFormat="1" ht="20" customHeight="1">
      <c r="AC51" s="44"/>
      <c r="AD51" s="44"/>
    </row>
    <row r="52" spans="29:30" s="41" customFormat="1" ht="20" customHeight="1">
      <c r="AC52" s="44"/>
      <c r="AD52" s="44"/>
    </row>
    <row r="53" spans="29:30" s="41" customFormat="1" ht="20" customHeight="1">
      <c r="AC53" s="44"/>
      <c r="AD53" s="44"/>
    </row>
    <row r="54" spans="29:30" s="41" customFormat="1" ht="20" customHeight="1">
      <c r="AC54" s="44"/>
      <c r="AD54" s="44"/>
    </row>
    <row r="55" spans="29:30" s="41" customFormat="1" ht="20" customHeight="1">
      <c r="AC55" s="44"/>
      <c r="AD55" s="44"/>
    </row>
    <row r="56" spans="29:30" s="41" customFormat="1" ht="20" customHeight="1">
      <c r="AC56" s="44"/>
      <c r="AD56" s="44"/>
    </row>
    <row r="57" spans="29:30" s="41" customFormat="1" ht="20" customHeight="1">
      <c r="AC57" s="44"/>
      <c r="AD57" s="44"/>
    </row>
    <row r="58" spans="29:30" s="41" customFormat="1" ht="20" customHeight="1">
      <c r="AC58" s="44"/>
      <c r="AD58" s="44"/>
    </row>
    <row r="59" spans="29:30" s="41" customFormat="1" ht="20" customHeight="1">
      <c r="AC59" s="44"/>
      <c r="AD59" s="44"/>
    </row>
    <row r="60" spans="29:30" s="41" customFormat="1" ht="20" customHeight="1">
      <c r="AC60" s="44"/>
      <c r="AD60" s="44"/>
    </row>
    <row r="61" spans="29:30" s="41" customFormat="1" ht="20" customHeight="1">
      <c r="AC61" s="44"/>
      <c r="AD61" s="44"/>
    </row>
    <row r="62" spans="29:30" s="41" customFormat="1" ht="20" customHeight="1">
      <c r="AC62" s="44"/>
      <c r="AD62" s="44"/>
    </row>
    <row r="63" spans="29:30" s="41" customFormat="1" ht="20" customHeight="1">
      <c r="AC63" s="44"/>
      <c r="AD63" s="44"/>
    </row>
    <row r="64" spans="29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:30" s="41" customFormat="1" ht="20" customHeight="1">
      <c r="AC177" s="44"/>
      <c r="AD177" s="44"/>
    </row>
    <row r="178" spans="2:30" s="41" customFormat="1" ht="20" customHeight="1">
      <c r="AC178" s="44"/>
      <c r="AD178" s="44"/>
    </row>
    <row r="179" spans="2:30" s="41" customFormat="1" ht="20" customHeight="1">
      <c r="AC179" s="44"/>
      <c r="AD179" s="44"/>
    </row>
    <row r="180" spans="2:30" s="41" customFormat="1" ht="20" customHeight="1">
      <c r="AC180" s="44"/>
      <c r="AD180" s="44"/>
    </row>
    <row r="181" spans="2:30" s="41" customFormat="1" ht="20" customHeight="1">
      <c r="AC181" s="44"/>
      <c r="AD181" s="44"/>
    </row>
    <row r="182" spans="2:30" s="41" customFormat="1" ht="20" customHeight="1">
      <c r="AC182" s="44"/>
      <c r="AD182" s="44"/>
    </row>
    <row r="183" spans="2:30" s="41" customFormat="1" ht="20" customHeight="1">
      <c r="AC183" s="44"/>
      <c r="AD183" s="44"/>
    </row>
    <row r="184" spans="2:30" s="41" customFormat="1" ht="20" customHeight="1">
      <c r="AC184" s="44"/>
      <c r="AD184" s="44"/>
    </row>
    <row r="185" spans="2:30" s="41" customFormat="1" ht="20" customHeight="1">
      <c r="AC185" s="44"/>
      <c r="AD185" s="44"/>
    </row>
    <row r="186" spans="2:30" s="41" customFormat="1" ht="20" customHeight="1">
      <c r="AC186" s="44"/>
      <c r="AD186" s="44"/>
    </row>
    <row r="187" spans="2:30" s="41" customFormat="1" ht="20" customHeight="1">
      <c r="AC187" s="44"/>
      <c r="AD187" s="44"/>
    </row>
    <row r="192" spans="2:30" ht="18">
      <c r="B192" s="13" t="s">
        <v>1788</v>
      </c>
      <c r="C192" s="15"/>
      <c r="D192" s="15"/>
      <c r="E192" s="15"/>
      <c r="F192" s="15"/>
      <c r="G192" s="15"/>
      <c r="H192" s="16" t="s">
        <v>1789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7"/>
    </row>
    <row r="193" spans="2:20" ht="18">
      <c r="B193" s="14" t="s">
        <v>1779</v>
      </c>
      <c r="C193" s="11"/>
      <c r="D193" s="11"/>
      <c r="E193" s="11"/>
      <c r="F193" s="11"/>
      <c r="G193" s="11"/>
      <c r="H193" s="18" t="s">
        <v>1790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9"/>
    </row>
    <row r="194" spans="2:20" ht="18">
      <c r="B194" s="14" t="s">
        <v>1780</v>
      </c>
      <c r="C194" s="11"/>
      <c r="D194" s="11"/>
      <c r="E194" s="11"/>
      <c r="F194" s="11"/>
      <c r="G194" s="11"/>
      <c r="H194" s="18" t="s">
        <v>1781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1781</v>
      </c>
      <c r="C195" s="11"/>
      <c r="D195" s="11"/>
      <c r="E195" s="11"/>
      <c r="F195" s="11"/>
      <c r="G195" s="11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/>
      <c r="C196" s="11"/>
      <c r="D196" s="11"/>
      <c r="E196" s="11"/>
      <c r="F196" s="11"/>
      <c r="G196" s="11"/>
      <c r="H196" s="18" t="s">
        <v>1791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 t="s">
        <v>1782</v>
      </c>
      <c r="C197" s="11"/>
      <c r="D197" s="11"/>
      <c r="E197" s="11"/>
      <c r="F197" s="11"/>
      <c r="G197" s="11"/>
      <c r="H197" s="18" t="s">
        <v>1785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1783</v>
      </c>
      <c r="C198" s="11"/>
      <c r="D198" s="11"/>
      <c r="E198" s="11"/>
      <c r="F198" s="11"/>
      <c r="G198" s="11"/>
      <c r="H198" s="18" t="s">
        <v>1787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1784</v>
      </c>
      <c r="C199" s="11"/>
      <c r="D199" s="11"/>
      <c r="E199" s="11"/>
      <c r="F199" s="11"/>
      <c r="G199" s="11"/>
      <c r="H199" s="18" t="s">
        <v>1781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1786</v>
      </c>
      <c r="C200" s="11"/>
      <c r="D200" s="11"/>
      <c r="E200" s="11"/>
      <c r="F200" s="11"/>
      <c r="G200" s="11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1781</v>
      </c>
      <c r="C201" s="11"/>
      <c r="D201" s="11"/>
      <c r="E201" s="11"/>
      <c r="F201" s="11"/>
      <c r="G201" s="11"/>
      <c r="H201" s="18" t="s">
        <v>1792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20"/>
      <c r="C202" s="11"/>
      <c r="D202" s="11"/>
      <c r="E202" s="11"/>
      <c r="F202" s="11"/>
      <c r="G202" s="11"/>
      <c r="H202" s="18" t="s">
        <v>1793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C00-000000000000}"/>
    <hyperlink ref="B10" r:id="rId2" xr:uid="{00000000-0004-0000-2C00-000001000000}"/>
  </hyperlinks>
  <pageMargins left="0.7" right="0.7" top="0.75" bottom="0.75" header="0.3" footer="0.3"/>
  <pageSetup paperSize="9" orientation="portrait"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E206"/>
  <sheetViews>
    <sheetView zoomScale="80" zoomScaleNormal="80" workbookViewId="0">
      <selection activeCell="B3" sqref="B3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宮崎県</v>
      </c>
      <c r="AC3" s="35"/>
      <c r="AD3" s="35"/>
    </row>
    <row r="4" spans="1:31" s="34" customFormat="1">
      <c r="A4" s="36"/>
      <c r="B4" s="36" t="s">
        <v>1774</v>
      </c>
      <c r="C4" s="74">
        <f>表紙!C64</f>
        <v>40.909090909090914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42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13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1666</v>
      </c>
      <c r="C9" s="4" t="s">
        <v>1798</v>
      </c>
      <c r="D9" s="9" t="s">
        <v>1798</v>
      </c>
      <c r="E9" s="6" t="s">
        <v>1798</v>
      </c>
      <c r="F9" s="4" t="s">
        <v>1798</v>
      </c>
      <c r="G9" s="4" t="s">
        <v>1798</v>
      </c>
      <c r="H9" s="4" t="s">
        <v>1798</v>
      </c>
      <c r="I9" s="4" t="s">
        <v>1798</v>
      </c>
      <c r="J9" s="4" t="s">
        <v>1798</v>
      </c>
      <c r="K9" s="4" t="s">
        <v>1798</v>
      </c>
      <c r="L9" s="4" t="s">
        <v>1798</v>
      </c>
      <c r="M9" s="4" t="s">
        <v>1798</v>
      </c>
      <c r="N9" s="4" t="s">
        <v>1798</v>
      </c>
      <c r="O9" s="4" t="s">
        <v>1798</v>
      </c>
      <c r="P9" s="4" t="s">
        <v>1798</v>
      </c>
      <c r="Q9" s="4" t="s">
        <v>1798</v>
      </c>
      <c r="R9" s="4" t="s">
        <v>1798</v>
      </c>
      <c r="S9" s="4" t="s">
        <v>1798</v>
      </c>
      <c r="T9" s="4" t="s">
        <v>1798</v>
      </c>
      <c r="U9" s="4" t="s">
        <v>1798</v>
      </c>
      <c r="V9" s="4" t="s">
        <v>1798</v>
      </c>
      <c r="W9" s="4" t="s">
        <v>1798</v>
      </c>
      <c r="X9" s="4" t="s">
        <v>1798</v>
      </c>
      <c r="Y9" s="4" t="s">
        <v>1798</v>
      </c>
      <c r="Z9" s="4" t="s">
        <v>1798</v>
      </c>
      <c r="AA9" s="4" t="s">
        <v>1798</v>
      </c>
      <c r="AB9" s="10">
        <v>0</v>
      </c>
      <c r="AC9" s="4">
        <v>0</v>
      </c>
      <c r="AD9" s="4" t="s">
        <v>1798</v>
      </c>
      <c r="AE9" s="4" t="s">
        <v>1799</v>
      </c>
    </row>
    <row r="10" spans="1:31" s="41" customFormat="1" ht="20" customHeight="1">
      <c r="B10" s="26" t="s">
        <v>1667</v>
      </c>
      <c r="C10" s="4" t="s">
        <v>1800</v>
      </c>
      <c r="D10" s="9" t="s">
        <v>1796</v>
      </c>
      <c r="E10" s="6" t="s">
        <v>1798</v>
      </c>
      <c r="F10" s="4" t="s">
        <v>1798</v>
      </c>
      <c r="G10" s="4" t="s">
        <v>1798</v>
      </c>
      <c r="H10" s="4" t="s">
        <v>1798</v>
      </c>
      <c r="I10" s="4" t="s">
        <v>1798</v>
      </c>
      <c r="J10" s="4" t="s">
        <v>1798</v>
      </c>
      <c r="K10" s="4" t="s">
        <v>1798</v>
      </c>
      <c r="L10" s="4" t="s">
        <v>1798</v>
      </c>
      <c r="M10" s="4" t="s">
        <v>1798</v>
      </c>
      <c r="N10" s="4" t="s">
        <v>1798</v>
      </c>
      <c r="O10" s="4" t="s">
        <v>1798</v>
      </c>
      <c r="P10" s="4" t="s">
        <v>1798</v>
      </c>
      <c r="Q10" s="4" t="s">
        <v>1798</v>
      </c>
      <c r="R10" s="4" t="s">
        <v>1798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1798</v>
      </c>
      <c r="X10" s="4" t="s">
        <v>1798</v>
      </c>
      <c r="Y10" s="4" t="s">
        <v>1798</v>
      </c>
      <c r="Z10" s="4" t="s">
        <v>1798</v>
      </c>
      <c r="AA10" s="4" t="s">
        <v>1798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1668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1796</v>
      </c>
      <c r="I11" s="4" t="s">
        <v>1798</v>
      </c>
      <c r="J11" s="4" t="s">
        <v>1798</v>
      </c>
      <c r="K11" s="4" t="s">
        <v>1796</v>
      </c>
      <c r="L11" s="4" t="s">
        <v>1798</v>
      </c>
      <c r="M11" s="4" t="s">
        <v>1798</v>
      </c>
      <c r="N11" s="4" t="s">
        <v>1796</v>
      </c>
      <c r="O11" s="4" t="s">
        <v>1798</v>
      </c>
      <c r="P11" s="4" t="s">
        <v>1796</v>
      </c>
      <c r="Q11" s="4" t="s">
        <v>1796</v>
      </c>
      <c r="R11" s="4" t="s">
        <v>1798</v>
      </c>
      <c r="S11" s="4" t="s">
        <v>1796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1796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1669</v>
      </c>
      <c r="C12" s="4" t="s">
        <v>1798</v>
      </c>
      <c r="D12" s="9" t="s">
        <v>1798</v>
      </c>
      <c r="E12" s="6" t="s">
        <v>1798</v>
      </c>
      <c r="F12" s="4" t="s">
        <v>1800</v>
      </c>
      <c r="G12" s="4" t="s">
        <v>1800</v>
      </c>
      <c r="H12" s="4" t="s">
        <v>1798</v>
      </c>
      <c r="I12" s="4" t="s">
        <v>1798</v>
      </c>
      <c r="J12" s="4" t="s">
        <v>1798</v>
      </c>
      <c r="K12" s="4" t="s">
        <v>1800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1800</v>
      </c>
      <c r="Q12" s="4" t="s">
        <v>1800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1800</v>
      </c>
      <c r="Y12" s="4" t="s">
        <v>1798</v>
      </c>
      <c r="Z12" s="4" t="s">
        <v>1798</v>
      </c>
      <c r="AA12" s="4" t="s">
        <v>1800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1670</v>
      </c>
      <c r="C13" s="4" t="s">
        <v>1798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1796</v>
      </c>
      <c r="O13" s="4" t="s">
        <v>1798</v>
      </c>
      <c r="P13" s="4" t="s">
        <v>1796</v>
      </c>
      <c r="Q13" s="4" t="s">
        <v>1796</v>
      </c>
      <c r="R13" s="4" t="s">
        <v>1798</v>
      </c>
      <c r="S13" s="4" t="s">
        <v>1796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2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1671</v>
      </c>
      <c r="C14" s="4" t="s">
        <v>1800</v>
      </c>
      <c r="D14" s="9" t="s">
        <v>1796</v>
      </c>
      <c r="E14" s="6" t="s">
        <v>1796</v>
      </c>
      <c r="F14" s="4" t="s">
        <v>1796</v>
      </c>
      <c r="G14" s="4" t="s">
        <v>1800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1800</v>
      </c>
      <c r="M14" s="4" t="s">
        <v>1800</v>
      </c>
      <c r="N14" s="4" t="s">
        <v>1800</v>
      </c>
      <c r="O14" s="4" t="s">
        <v>1800</v>
      </c>
      <c r="P14" s="4" t="s">
        <v>1800</v>
      </c>
      <c r="Q14" s="4" t="s">
        <v>1800</v>
      </c>
      <c r="R14" s="4" t="s">
        <v>1800</v>
      </c>
      <c r="S14" s="4" t="s">
        <v>1800</v>
      </c>
      <c r="T14" s="4" t="s">
        <v>1800</v>
      </c>
      <c r="U14" s="4" t="s">
        <v>1800</v>
      </c>
      <c r="V14" s="4" t="s">
        <v>1800</v>
      </c>
      <c r="W14" s="4" t="s">
        <v>1800</v>
      </c>
      <c r="X14" s="4" t="s">
        <v>1800</v>
      </c>
      <c r="Y14" s="4" t="s">
        <v>1800</v>
      </c>
      <c r="Z14" s="4" t="s">
        <v>1800</v>
      </c>
      <c r="AA14" s="4" t="s">
        <v>1800</v>
      </c>
      <c r="AB14" s="10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1672</v>
      </c>
      <c r="C15" s="4" t="s">
        <v>1798</v>
      </c>
      <c r="D15" s="9" t="s">
        <v>1796</v>
      </c>
      <c r="E15" s="6" t="s">
        <v>1798</v>
      </c>
      <c r="F15" s="4" t="s">
        <v>1800</v>
      </c>
      <c r="G15" s="4" t="s">
        <v>1800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1800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1673</v>
      </c>
      <c r="C16" s="4" t="s">
        <v>1798</v>
      </c>
      <c r="D16" s="9" t="s">
        <v>1798</v>
      </c>
      <c r="E16" s="6" t="s">
        <v>1798</v>
      </c>
      <c r="F16" s="4" t="s">
        <v>1798</v>
      </c>
      <c r="G16" s="4" t="s">
        <v>1798</v>
      </c>
      <c r="H16" s="4" t="s">
        <v>1798</v>
      </c>
      <c r="I16" s="4" t="s">
        <v>1798</v>
      </c>
      <c r="J16" s="4" t="s">
        <v>1798</v>
      </c>
      <c r="K16" s="4" t="s">
        <v>1798</v>
      </c>
      <c r="L16" s="4" t="s">
        <v>1798</v>
      </c>
      <c r="M16" s="4" t="s">
        <v>1798</v>
      </c>
      <c r="N16" s="4" t="s">
        <v>1798</v>
      </c>
      <c r="O16" s="4" t="s">
        <v>1798</v>
      </c>
      <c r="P16" s="4" t="s">
        <v>1798</v>
      </c>
      <c r="Q16" s="4" t="s">
        <v>1798</v>
      </c>
      <c r="R16" s="4" t="s">
        <v>1798</v>
      </c>
      <c r="S16" s="4" t="s">
        <v>1798</v>
      </c>
      <c r="T16" s="4" t="s">
        <v>1798</v>
      </c>
      <c r="U16" s="4" t="s">
        <v>1798</v>
      </c>
      <c r="V16" s="4" t="s">
        <v>1798</v>
      </c>
      <c r="W16" s="4" t="s">
        <v>1798</v>
      </c>
      <c r="X16" s="4" t="s">
        <v>1798</v>
      </c>
      <c r="Y16" s="4" t="s">
        <v>1798</v>
      </c>
      <c r="Z16" s="4" t="s">
        <v>1798</v>
      </c>
      <c r="AA16" s="4" t="s">
        <v>1798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1674</v>
      </c>
      <c r="C17" s="4" t="s">
        <v>1798</v>
      </c>
      <c r="D17" s="9" t="s">
        <v>1798</v>
      </c>
      <c r="E17" s="6" t="s">
        <v>1798</v>
      </c>
      <c r="F17" s="4" t="s">
        <v>1798</v>
      </c>
      <c r="G17" s="4" t="s">
        <v>1798</v>
      </c>
      <c r="H17" s="4" t="s">
        <v>1798</v>
      </c>
      <c r="I17" s="4" t="s">
        <v>1798</v>
      </c>
      <c r="J17" s="4" t="s">
        <v>1798</v>
      </c>
      <c r="K17" s="4" t="s">
        <v>1798</v>
      </c>
      <c r="L17" s="4" t="s">
        <v>1798</v>
      </c>
      <c r="M17" s="4" t="s">
        <v>1798</v>
      </c>
      <c r="N17" s="4" t="s">
        <v>1798</v>
      </c>
      <c r="O17" s="4" t="s">
        <v>1798</v>
      </c>
      <c r="P17" s="4" t="s">
        <v>1798</v>
      </c>
      <c r="Q17" s="4" t="s">
        <v>1798</v>
      </c>
      <c r="R17" s="4" t="s">
        <v>1798</v>
      </c>
      <c r="S17" s="4" t="s">
        <v>1798</v>
      </c>
      <c r="T17" s="4" t="s">
        <v>1798</v>
      </c>
      <c r="U17" s="4" t="s">
        <v>1798</v>
      </c>
      <c r="V17" s="4" t="s">
        <v>1798</v>
      </c>
      <c r="W17" s="4" t="s">
        <v>1798</v>
      </c>
      <c r="X17" s="4" t="s">
        <v>1798</v>
      </c>
      <c r="Y17" s="4" t="s">
        <v>1798</v>
      </c>
      <c r="Z17" s="4" t="s">
        <v>1798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1675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1796</v>
      </c>
      <c r="H18" s="4" t="s">
        <v>1796</v>
      </c>
      <c r="I18" s="4" t="s">
        <v>1796</v>
      </c>
      <c r="J18" s="4" t="s">
        <v>1796</v>
      </c>
      <c r="K18" s="4" t="s">
        <v>1796</v>
      </c>
      <c r="L18" s="4" t="s">
        <v>1798</v>
      </c>
      <c r="M18" s="4" t="s">
        <v>1796</v>
      </c>
      <c r="N18" s="4" t="s">
        <v>1796</v>
      </c>
      <c r="O18" s="4" t="s">
        <v>1798</v>
      </c>
      <c r="P18" s="4" t="s">
        <v>1796</v>
      </c>
      <c r="Q18" s="4" t="s">
        <v>1796</v>
      </c>
      <c r="R18" s="4" t="s">
        <v>1796</v>
      </c>
      <c r="S18" s="4" t="s">
        <v>1796</v>
      </c>
      <c r="T18" s="4" t="s">
        <v>1798</v>
      </c>
      <c r="U18" s="4" t="s">
        <v>1796</v>
      </c>
      <c r="V18" s="4" t="s">
        <v>1800</v>
      </c>
      <c r="W18" s="4" t="s">
        <v>1800</v>
      </c>
      <c r="X18" s="4" t="s">
        <v>1796</v>
      </c>
      <c r="Y18" s="4" t="s">
        <v>1800</v>
      </c>
      <c r="Z18" s="4" t="s">
        <v>1798</v>
      </c>
      <c r="AA18" s="4" t="s">
        <v>1796</v>
      </c>
      <c r="AB18" s="10">
        <v>3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1676</v>
      </c>
      <c r="C19" s="4" t="s">
        <v>1801</v>
      </c>
      <c r="D19" s="9" t="s">
        <v>1801</v>
      </c>
      <c r="E19" s="6" t="s">
        <v>1801</v>
      </c>
      <c r="F19" s="4" t="s">
        <v>1801</v>
      </c>
      <c r="G19" s="4" t="s">
        <v>1801</v>
      </c>
      <c r="H19" s="4" t="s">
        <v>1801</v>
      </c>
      <c r="I19" s="4" t="s">
        <v>1801</v>
      </c>
      <c r="J19" s="4" t="s">
        <v>1801</v>
      </c>
      <c r="K19" s="4" t="s">
        <v>1801</v>
      </c>
      <c r="L19" s="4" t="s">
        <v>1801</v>
      </c>
      <c r="M19" s="4" t="s">
        <v>1801</v>
      </c>
      <c r="N19" s="4" t="s">
        <v>1801</v>
      </c>
      <c r="O19" s="4" t="s">
        <v>1801</v>
      </c>
      <c r="P19" s="4" t="s">
        <v>1801</v>
      </c>
      <c r="Q19" s="4" t="s">
        <v>1801</v>
      </c>
      <c r="R19" s="4" t="s">
        <v>1801</v>
      </c>
      <c r="S19" s="4" t="s">
        <v>1801</v>
      </c>
      <c r="T19" s="4" t="s">
        <v>1801</v>
      </c>
      <c r="U19" s="4" t="s">
        <v>1801</v>
      </c>
      <c r="V19" s="4" t="s">
        <v>1801</v>
      </c>
      <c r="W19" s="4" t="s">
        <v>1801</v>
      </c>
      <c r="X19" s="4" t="s">
        <v>1801</v>
      </c>
      <c r="Y19" s="4" t="s">
        <v>1801</v>
      </c>
      <c r="Z19" s="4" t="s">
        <v>1801</v>
      </c>
      <c r="AA19" s="4" t="s">
        <v>1801</v>
      </c>
      <c r="AB19" s="10" t="s">
        <v>1801</v>
      </c>
      <c r="AC19" s="4" t="s">
        <v>1801</v>
      </c>
      <c r="AD19" s="4" t="s">
        <v>1801</v>
      </c>
      <c r="AE19" s="4" t="s">
        <v>1801</v>
      </c>
    </row>
    <row r="20" spans="2:31" s="41" customFormat="1" ht="20" customHeight="1">
      <c r="B20" s="4" t="s">
        <v>1677</v>
      </c>
      <c r="C20" s="4" t="s">
        <v>1798</v>
      </c>
      <c r="D20" s="9" t="s">
        <v>1798</v>
      </c>
      <c r="E20" s="6" t="s">
        <v>1798</v>
      </c>
      <c r="F20" s="4" t="s">
        <v>1798</v>
      </c>
      <c r="G20" s="4" t="s">
        <v>1798</v>
      </c>
      <c r="H20" s="4" t="s">
        <v>1798</v>
      </c>
      <c r="I20" s="4" t="s">
        <v>1798</v>
      </c>
      <c r="J20" s="4" t="s">
        <v>1798</v>
      </c>
      <c r="K20" s="4" t="s">
        <v>1798</v>
      </c>
      <c r="L20" s="4" t="s">
        <v>1798</v>
      </c>
      <c r="M20" s="4" t="s">
        <v>1798</v>
      </c>
      <c r="N20" s="4" t="s">
        <v>1798</v>
      </c>
      <c r="O20" s="4" t="s">
        <v>1798</v>
      </c>
      <c r="P20" s="4" t="s">
        <v>1798</v>
      </c>
      <c r="Q20" s="4" t="s">
        <v>1798</v>
      </c>
      <c r="R20" s="4" t="s">
        <v>1798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1798</v>
      </c>
      <c r="X20" s="4" t="s">
        <v>1798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1678</v>
      </c>
      <c r="C21" s="4" t="s">
        <v>1798</v>
      </c>
      <c r="D21" s="9" t="s">
        <v>1798</v>
      </c>
      <c r="E21" s="6" t="s">
        <v>1798</v>
      </c>
      <c r="F21" s="4" t="s">
        <v>1800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1800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1796</v>
      </c>
      <c r="AE21" s="4" t="s">
        <v>1799</v>
      </c>
    </row>
    <row r="22" spans="2:31" s="41" customFormat="1" ht="20" customHeight="1">
      <c r="B22" s="4" t="s">
        <v>1679</v>
      </c>
      <c r="C22" s="4" t="s">
        <v>1798</v>
      </c>
      <c r="D22" s="9" t="s">
        <v>1796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1800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1680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1798</v>
      </c>
      <c r="P23" s="4" t="s">
        <v>1798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1681</v>
      </c>
      <c r="C24" s="4" t="s">
        <v>1801</v>
      </c>
      <c r="D24" s="9" t="s">
        <v>1801</v>
      </c>
      <c r="E24" s="6" t="s">
        <v>1801</v>
      </c>
      <c r="F24" s="4" t="s">
        <v>1801</v>
      </c>
      <c r="G24" s="4" t="s">
        <v>1801</v>
      </c>
      <c r="H24" s="4" t="s">
        <v>1801</v>
      </c>
      <c r="I24" s="4" t="s">
        <v>1801</v>
      </c>
      <c r="J24" s="4" t="s">
        <v>1801</v>
      </c>
      <c r="K24" s="4" t="s">
        <v>1801</v>
      </c>
      <c r="L24" s="4" t="s">
        <v>1801</v>
      </c>
      <c r="M24" s="4" t="s">
        <v>1801</v>
      </c>
      <c r="N24" s="4" t="s">
        <v>1801</v>
      </c>
      <c r="O24" s="4" t="s">
        <v>1801</v>
      </c>
      <c r="P24" s="4" t="s">
        <v>1801</v>
      </c>
      <c r="Q24" s="4" t="s">
        <v>1801</v>
      </c>
      <c r="R24" s="4" t="s">
        <v>1801</v>
      </c>
      <c r="S24" s="4" t="s">
        <v>1801</v>
      </c>
      <c r="T24" s="4" t="s">
        <v>1801</v>
      </c>
      <c r="U24" s="4" t="s">
        <v>1801</v>
      </c>
      <c r="V24" s="4" t="s">
        <v>1801</v>
      </c>
      <c r="W24" s="4" t="s">
        <v>1801</v>
      </c>
      <c r="X24" s="4" t="s">
        <v>1801</v>
      </c>
      <c r="Y24" s="4" t="s">
        <v>1801</v>
      </c>
      <c r="Z24" s="4" t="s">
        <v>1801</v>
      </c>
      <c r="AA24" s="4" t="s">
        <v>1801</v>
      </c>
      <c r="AB24" s="10" t="s">
        <v>1801</v>
      </c>
      <c r="AC24" s="4" t="s">
        <v>1801</v>
      </c>
      <c r="AD24" s="4" t="s">
        <v>1801</v>
      </c>
      <c r="AE24" s="4" t="s">
        <v>1801</v>
      </c>
    </row>
    <row r="25" spans="2:31" s="41" customFormat="1" ht="20" customHeight="1">
      <c r="B25" s="4" t="s">
        <v>1682</v>
      </c>
      <c r="C25" s="4" t="s">
        <v>1798</v>
      </c>
      <c r="D25" s="9" t="s">
        <v>1796</v>
      </c>
      <c r="E25" s="6" t="s">
        <v>1796</v>
      </c>
      <c r="F25" s="4" t="s">
        <v>1796</v>
      </c>
      <c r="G25" s="4" t="s">
        <v>1796</v>
      </c>
      <c r="H25" s="4" t="s">
        <v>1796</v>
      </c>
      <c r="I25" s="4" t="s">
        <v>1796</v>
      </c>
      <c r="J25" s="4" t="s">
        <v>1796</v>
      </c>
      <c r="K25" s="4" t="s">
        <v>1796</v>
      </c>
      <c r="L25" s="4" t="s">
        <v>1796</v>
      </c>
      <c r="M25" s="4" t="s">
        <v>1796</v>
      </c>
      <c r="N25" s="4" t="s">
        <v>1796</v>
      </c>
      <c r="O25" s="4" t="s">
        <v>1796</v>
      </c>
      <c r="P25" s="4" t="s">
        <v>1796</v>
      </c>
      <c r="Q25" s="4" t="s">
        <v>1796</v>
      </c>
      <c r="R25" s="4" t="s">
        <v>1796</v>
      </c>
      <c r="S25" s="4" t="s">
        <v>1796</v>
      </c>
      <c r="T25" s="4" t="s">
        <v>1796</v>
      </c>
      <c r="U25" s="4" t="s">
        <v>1796</v>
      </c>
      <c r="V25" s="4" t="s">
        <v>1796</v>
      </c>
      <c r="W25" s="4" t="s">
        <v>1796</v>
      </c>
      <c r="X25" s="4" t="s">
        <v>1796</v>
      </c>
      <c r="Y25" s="4" t="s">
        <v>1798</v>
      </c>
      <c r="Z25" s="4" t="s">
        <v>1798</v>
      </c>
      <c r="AA25" s="4" t="s">
        <v>1796</v>
      </c>
      <c r="AB25" s="10">
        <v>2</v>
      </c>
      <c r="AC25" s="4">
        <v>14</v>
      </c>
      <c r="AD25" s="4" t="s">
        <v>1798</v>
      </c>
      <c r="AE25" s="4" t="s">
        <v>1799</v>
      </c>
    </row>
    <row r="26" spans="2:31" s="41" customFormat="1" ht="20" customHeight="1">
      <c r="B26" s="4" t="s">
        <v>1683</v>
      </c>
      <c r="C26" s="4" t="s">
        <v>1800</v>
      </c>
      <c r="D26" s="9" t="s">
        <v>1796</v>
      </c>
      <c r="E26" s="6" t="s">
        <v>1796</v>
      </c>
      <c r="F26" s="4" t="s">
        <v>1796</v>
      </c>
      <c r="G26" s="4" t="s">
        <v>1796</v>
      </c>
      <c r="H26" s="4" t="s">
        <v>1796</v>
      </c>
      <c r="I26" s="4" t="s">
        <v>1796</v>
      </c>
      <c r="J26" s="4" t="s">
        <v>1796</v>
      </c>
      <c r="K26" s="4" t="s">
        <v>1796</v>
      </c>
      <c r="L26" s="4" t="s">
        <v>1796</v>
      </c>
      <c r="M26" s="4" t="s">
        <v>1796</v>
      </c>
      <c r="N26" s="4" t="s">
        <v>1796</v>
      </c>
      <c r="O26" s="4" t="s">
        <v>1796</v>
      </c>
      <c r="P26" s="4" t="s">
        <v>1796</v>
      </c>
      <c r="Q26" s="4" t="s">
        <v>1796</v>
      </c>
      <c r="R26" s="4" t="s">
        <v>1796</v>
      </c>
      <c r="S26" s="4" t="s">
        <v>1796</v>
      </c>
      <c r="T26" s="4" t="s">
        <v>1796</v>
      </c>
      <c r="U26" s="4" t="s">
        <v>1796</v>
      </c>
      <c r="V26" s="4" t="s">
        <v>1796</v>
      </c>
      <c r="W26" s="4" t="s">
        <v>1796</v>
      </c>
      <c r="X26" s="4" t="s">
        <v>1796</v>
      </c>
      <c r="Y26" s="4" t="s">
        <v>1796</v>
      </c>
      <c r="Z26" s="4" t="s">
        <v>1796</v>
      </c>
      <c r="AA26" s="4" t="s">
        <v>1796</v>
      </c>
      <c r="AB26" s="10">
        <v>1</v>
      </c>
      <c r="AC26" s="4">
        <v>2</v>
      </c>
      <c r="AD26" s="4" t="s">
        <v>1798</v>
      </c>
      <c r="AE26" s="4" t="s">
        <v>1799</v>
      </c>
    </row>
    <row r="27" spans="2:31" s="41" customFormat="1" ht="20" customHeight="1">
      <c r="B27" s="4" t="s">
        <v>1684</v>
      </c>
      <c r="C27" s="4" t="s">
        <v>1798</v>
      </c>
      <c r="D27" s="9" t="s">
        <v>1798</v>
      </c>
      <c r="E27" s="6" t="s">
        <v>1796</v>
      </c>
      <c r="F27" s="4" t="s">
        <v>1796</v>
      </c>
      <c r="G27" s="4" t="s">
        <v>1800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1796</v>
      </c>
      <c r="Q27" s="4" t="s">
        <v>1796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2</v>
      </c>
      <c r="AD27" s="4" t="s">
        <v>1798</v>
      </c>
      <c r="AE27" s="4" t="s">
        <v>1799</v>
      </c>
    </row>
    <row r="28" spans="2:31" s="41" customFormat="1" ht="20" customHeight="1">
      <c r="B28" s="4" t="s">
        <v>1685</v>
      </c>
      <c r="C28" s="4" t="s">
        <v>1801</v>
      </c>
      <c r="D28" s="9" t="s">
        <v>1801</v>
      </c>
      <c r="E28" s="6" t="s">
        <v>1801</v>
      </c>
      <c r="F28" s="4" t="s">
        <v>1801</v>
      </c>
      <c r="G28" s="4" t="s">
        <v>1801</v>
      </c>
      <c r="H28" s="4" t="s">
        <v>1801</v>
      </c>
      <c r="I28" s="4" t="s">
        <v>1801</v>
      </c>
      <c r="J28" s="4" t="s">
        <v>1801</v>
      </c>
      <c r="K28" s="4" t="s">
        <v>1801</v>
      </c>
      <c r="L28" s="4" t="s">
        <v>1801</v>
      </c>
      <c r="M28" s="4" t="s">
        <v>1801</v>
      </c>
      <c r="N28" s="4" t="s">
        <v>1801</v>
      </c>
      <c r="O28" s="4" t="s">
        <v>1801</v>
      </c>
      <c r="P28" s="4" t="s">
        <v>1801</v>
      </c>
      <c r="Q28" s="4" t="s">
        <v>1801</v>
      </c>
      <c r="R28" s="4" t="s">
        <v>1801</v>
      </c>
      <c r="S28" s="4" t="s">
        <v>1801</v>
      </c>
      <c r="T28" s="4" t="s">
        <v>1801</v>
      </c>
      <c r="U28" s="4" t="s">
        <v>1801</v>
      </c>
      <c r="V28" s="4" t="s">
        <v>1801</v>
      </c>
      <c r="W28" s="4" t="s">
        <v>1801</v>
      </c>
      <c r="X28" s="4" t="s">
        <v>1801</v>
      </c>
      <c r="Y28" s="4" t="s">
        <v>1801</v>
      </c>
      <c r="Z28" s="4" t="s">
        <v>1801</v>
      </c>
      <c r="AA28" s="4" t="s">
        <v>1801</v>
      </c>
      <c r="AB28" s="10" t="s">
        <v>1801</v>
      </c>
      <c r="AC28" s="4" t="s">
        <v>1801</v>
      </c>
      <c r="AD28" s="4" t="s">
        <v>1801</v>
      </c>
      <c r="AE28" s="4" t="s">
        <v>1801</v>
      </c>
    </row>
    <row r="29" spans="2:31" s="41" customFormat="1" ht="20" customHeight="1">
      <c r="B29" s="4" t="s">
        <v>1686</v>
      </c>
      <c r="C29" s="4" t="s">
        <v>1801</v>
      </c>
      <c r="D29" s="9" t="s">
        <v>1801</v>
      </c>
      <c r="E29" s="6" t="s">
        <v>1801</v>
      </c>
      <c r="F29" s="4" t="s">
        <v>1801</v>
      </c>
      <c r="G29" s="4" t="s">
        <v>1801</v>
      </c>
      <c r="H29" s="4" t="s">
        <v>1801</v>
      </c>
      <c r="I29" s="4" t="s">
        <v>1801</v>
      </c>
      <c r="J29" s="4" t="s">
        <v>1801</v>
      </c>
      <c r="K29" s="4" t="s">
        <v>1801</v>
      </c>
      <c r="L29" s="4" t="s">
        <v>1801</v>
      </c>
      <c r="M29" s="4" t="s">
        <v>1801</v>
      </c>
      <c r="N29" s="4" t="s">
        <v>1801</v>
      </c>
      <c r="O29" s="4" t="s">
        <v>1801</v>
      </c>
      <c r="P29" s="4" t="s">
        <v>1801</v>
      </c>
      <c r="Q29" s="4" t="s">
        <v>1801</v>
      </c>
      <c r="R29" s="4" t="s">
        <v>1801</v>
      </c>
      <c r="S29" s="4" t="s">
        <v>1801</v>
      </c>
      <c r="T29" s="4" t="s">
        <v>1801</v>
      </c>
      <c r="U29" s="4" t="s">
        <v>1801</v>
      </c>
      <c r="V29" s="4" t="s">
        <v>1801</v>
      </c>
      <c r="W29" s="4" t="s">
        <v>1801</v>
      </c>
      <c r="X29" s="4" t="s">
        <v>1801</v>
      </c>
      <c r="Y29" s="4" t="s">
        <v>1801</v>
      </c>
      <c r="Z29" s="4" t="s">
        <v>1801</v>
      </c>
      <c r="AA29" s="4" t="s">
        <v>1801</v>
      </c>
      <c r="AB29" s="10" t="s">
        <v>1801</v>
      </c>
      <c r="AC29" s="4" t="s">
        <v>1801</v>
      </c>
      <c r="AD29" s="4" t="s">
        <v>1801</v>
      </c>
      <c r="AE29" s="4" t="s">
        <v>1801</v>
      </c>
    </row>
    <row r="30" spans="2:31" s="41" customFormat="1" ht="20" customHeight="1">
      <c r="B30" s="4" t="s">
        <v>1687</v>
      </c>
      <c r="C30" s="4" t="s">
        <v>1801</v>
      </c>
      <c r="D30" s="9" t="s">
        <v>1801</v>
      </c>
      <c r="E30" s="6" t="s">
        <v>1801</v>
      </c>
      <c r="F30" s="4" t="s">
        <v>1801</v>
      </c>
      <c r="G30" s="4" t="s">
        <v>1801</v>
      </c>
      <c r="H30" s="4" t="s">
        <v>1801</v>
      </c>
      <c r="I30" s="4" t="s">
        <v>1801</v>
      </c>
      <c r="J30" s="4" t="s">
        <v>1801</v>
      </c>
      <c r="K30" s="4" t="s">
        <v>1801</v>
      </c>
      <c r="L30" s="4" t="s">
        <v>1801</v>
      </c>
      <c r="M30" s="4" t="s">
        <v>1801</v>
      </c>
      <c r="N30" s="4" t="s">
        <v>1801</v>
      </c>
      <c r="O30" s="4" t="s">
        <v>1801</v>
      </c>
      <c r="P30" s="4" t="s">
        <v>1801</v>
      </c>
      <c r="Q30" s="4" t="s">
        <v>1801</v>
      </c>
      <c r="R30" s="4" t="s">
        <v>1801</v>
      </c>
      <c r="S30" s="4" t="s">
        <v>1801</v>
      </c>
      <c r="T30" s="4" t="s">
        <v>1801</v>
      </c>
      <c r="U30" s="4" t="s">
        <v>1801</v>
      </c>
      <c r="V30" s="4" t="s">
        <v>1801</v>
      </c>
      <c r="W30" s="4" t="s">
        <v>1801</v>
      </c>
      <c r="X30" s="4" t="s">
        <v>1801</v>
      </c>
      <c r="Y30" s="4" t="s">
        <v>1801</v>
      </c>
      <c r="Z30" s="4" t="s">
        <v>1801</v>
      </c>
      <c r="AA30" s="4" t="s">
        <v>1801</v>
      </c>
      <c r="AB30" s="10" t="s">
        <v>1801</v>
      </c>
      <c r="AC30" s="4" t="s">
        <v>1801</v>
      </c>
      <c r="AD30" s="4" t="s">
        <v>1801</v>
      </c>
      <c r="AE30" s="4" t="s">
        <v>1801</v>
      </c>
    </row>
    <row r="31" spans="2:31" s="41" customFormat="1" ht="20" customHeight="1">
      <c r="B31" s="4" t="s">
        <v>392</v>
      </c>
      <c r="C31" s="4" t="s">
        <v>1798</v>
      </c>
      <c r="D31" s="9" t="s">
        <v>1798</v>
      </c>
      <c r="E31" s="6" t="s">
        <v>1798</v>
      </c>
      <c r="F31" s="4" t="s">
        <v>1798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0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1688</v>
      </c>
      <c r="C32" s="4" t="s">
        <v>1798</v>
      </c>
      <c r="D32" s="9" t="s">
        <v>1798</v>
      </c>
      <c r="E32" s="6" t="s">
        <v>1798</v>
      </c>
      <c r="F32" s="4" t="s">
        <v>1800</v>
      </c>
      <c r="G32" s="4" t="s">
        <v>1800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1800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2">
        <v>2</v>
      </c>
      <c r="AC32" s="42">
        <v>0</v>
      </c>
      <c r="AD32" s="42" t="s">
        <v>1798</v>
      </c>
      <c r="AE32" s="4" t="s">
        <v>1799</v>
      </c>
    </row>
    <row r="33" spans="2:31" s="41" customFormat="1" ht="20" customHeight="1">
      <c r="B33" s="4" t="s">
        <v>1689</v>
      </c>
      <c r="C33" s="4" t="s">
        <v>1798</v>
      </c>
      <c r="D33" s="9" t="s">
        <v>1798</v>
      </c>
      <c r="E33" s="6" t="s">
        <v>1796</v>
      </c>
      <c r="F33" s="4" t="s">
        <v>1796</v>
      </c>
      <c r="G33" s="4" t="s">
        <v>1800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10" t="s">
        <v>1798</v>
      </c>
      <c r="AB33" s="4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1690</v>
      </c>
      <c r="C34" s="4" t="s">
        <v>1798</v>
      </c>
      <c r="D34" s="9" t="s">
        <v>1796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10" t="s">
        <v>1798</v>
      </c>
      <c r="AB34" s="4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AB35" s="44"/>
      <c r="AC35" s="44"/>
      <c r="AD35" s="44"/>
    </row>
    <row r="36" spans="2:31" s="41" customFormat="1" ht="20" customHeight="1">
      <c r="B36" s="45" t="s">
        <v>1788</v>
      </c>
      <c r="C36" s="46"/>
      <c r="D36" s="46"/>
      <c r="E36" s="46"/>
      <c r="F36" s="46"/>
      <c r="G36" s="46"/>
      <c r="H36" s="46"/>
      <c r="I36" s="46"/>
      <c r="J36" s="46"/>
      <c r="K36" s="47" t="s">
        <v>1789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/>
    </row>
    <row r="37" spans="2:31" s="41" customFormat="1" ht="20" customHeight="1">
      <c r="B37" s="49" t="s">
        <v>1779</v>
      </c>
      <c r="C37" s="44"/>
      <c r="D37" s="44"/>
      <c r="E37" s="44"/>
      <c r="F37" s="44"/>
      <c r="G37" s="44"/>
      <c r="H37" s="44"/>
      <c r="I37" s="44"/>
      <c r="J37" s="44"/>
      <c r="K37" s="50" t="s">
        <v>1790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51"/>
    </row>
    <row r="38" spans="2:31" s="41" customFormat="1" ht="20" customHeight="1">
      <c r="B38" s="49" t="s">
        <v>1780</v>
      </c>
      <c r="C38" s="44"/>
      <c r="D38" s="44"/>
      <c r="E38" s="44"/>
      <c r="F38" s="44"/>
      <c r="G38" s="44"/>
      <c r="H38" s="44"/>
      <c r="I38" s="44"/>
      <c r="J38" s="44"/>
      <c r="K38" s="50" t="s">
        <v>1781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51"/>
    </row>
    <row r="39" spans="2:31" s="41" customFormat="1" ht="20" customHeight="1">
      <c r="B39" s="49" t="s">
        <v>1781</v>
      </c>
      <c r="C39" s="44"/>
      <c r="D39" s="44"/>
      <c r="E39" s="44"/>
      <c r="F39" s="44"/>
      <c r="G39" s="44"/>
      <c r="H39" s="44"/>
      <c r="I39" s="44"/>
      <c r="J39" s="44"/>
      <c r="K39" s="50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51"/>
    </row>
    <row r="40" spans="2:31" s="41" customFormat="1" ht="20" customHeight="1">
      <c r="B40" s="49"/>
      <c r="C40" s="44"/>
      <c r="D40" s="44"/>
      <c r="E40" s="44"/>
      <c r="F40" s="44"/>
      <c r="G40" s="44"/>
      <c r="H40" s="44"/>
      <c r="I40" s="44"/>
      <c r="J40" s="44"/>
      <c r="K40" s="50" t="s">
        <v>1791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51"/>
    </row>
    <row r="41" spans="2:31" s="41" customFormat="1" ht="20" customHeight="1">
      <c r="B41" s="52" t="s">
        <v>1825</v>
      </c>
      <c r="C41" s="44"/>
      <c r="D41" s="44"/>
      <c r="E41" s="44"/>
      <c r="F41" s="44"/>
      <c r="G41" s="44"/>
      <c r="H41" s="44"/>
      <c r="I41" s="44"/>
      <c r="J41" s="44"/>
      <c r="K41" s="50" t="s">
        <v>1785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51"/>
    </row>
    <row r="42" spans="2:31" s="41" customFormat="1" ht="20" customHeight="1">
      <c r="B42" s="52" t="s">
        <v>1826</v>
      </c>
      <c r="C42" s="44"/>
      <c r="D42" s="44"/>
      <c r="E42" s="44"/>
      <c r="F42" s="44"/>
      <c r="G42" s="44"/>
      <c r="H42" s="44"/>
      <c r="I42" s="44"/>
      <c r="J42" s="44"/>
      <c r="K42" s="50" t="s">
        <v>1787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51"/>
    </row>
    <row r="43" spans="2:31" s="41" customFormat="1" ht="20" customHeight="1">
      <c r="B43" s="52" t="s">
        <v>1827</v>
      </c>
      <c r="C43" s="44"/>
      <c r="D43" s="44"/>
      <c r="E43" s="44"/>
      <c r="F43" s="44"/>
      <c r="G43" s="44"/>
      <c r="H43" s="44"/>
      <c r="I43" s="44"/>
      <c r="J43" s="44"/>
      <c r="K43" s="50" t="s">
        <v>1781</v>
      </c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51"/>
    </row>
    <row r="44" spans="2:31" s="41" customFormat="1" ht="20" customHeight="1">
      <c r="B44" s="52" t="s">
        <v>1781</v>
      </c>
      <c r="C44" s="44"/>
      <c r="D44" s="44"/>
      <c r="E44" s="44"/>
      <c r="F44" s="44"/>
      <c r="G44" s="44"/>
      <c r="H44" s="44"/>
      <c r="I44" s="44"/>
      <c r="J44" s="44"/>
      <c r="K44" s="50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51"/>
    </row>
    <row r="45" spans="2:31" s="41" customFormat="1" ht="20" customHeight="1">
      <c r="B45" s="52" t="s">
        <v>1828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51"/>
    </row>
    <row r="46" spans="2:31" s="41" customFormat="1" ht="20" customHeight="1">
      <c r="B46" s="52" t="s">
        <v>1829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51"/>
    </row>
    <row r="47" spans="2:31" s="41" customFormat="1" ht="20" customHeight="1">
      <c r="B47" s="53"/>
      <c r="C47" s="44"/>
      <c r="D47" s="44"/>
      <c r="E47" s="44"/>
      <c r="F47" s="44"/>
      <c r="G47" s="44"/>
      <c r="H47" s="44"/>
      <c r="I47" s="44"/>
      <c r="J47" s="44"/>
      <c r="K47" s="50" t="s">
        <v>1792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51"/>
    </row>
    <row r="48" spans="2:31" s="41" customFormat="1" ht="20" customHeight="1">
      <c r="B48" s="49" t="s">
        <v>1782</v>
      </c>
      <c r="C48" s="44"/>
      <c r="D48" s="44"/>
      <c r="E48" s="44"/>
      <c r="F48" s="44"/>
      <c r="G48" s="44"/>
      <c r="H48" s="44"/>
      <c r="I48" s="44"/>
      <c r="J48" s="44"/>
      <c r="K48" s="50" t="s">
        <v>1793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51"/>
    </row>
    <row r="49" spans="2:30" s="41" customFormat="1" ht="20" customHeight="1">
      <c r="B49" s="49" t="s">
        <v>1783</v>
      </c>
      <c r="C49" s="44"/>
      <c r="D49" s="44"/>
      <c r="E49" s="44"/>
      <c r="F49" s="44"/>
      <c r="G49" s="44"/>
      <c r="H49" s="44"/>
      <c r="I49" s="44"/>
      <c r="J49" s="44"/>
      <c r="K49" s="50" t="s">
        <v>1794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51"/>
    </row>
    <row r="50" spans="2:30" s="41" customFormat="1" ht="20" customHeight="1">
      <c r="B50" s="49" t="s">
        <v>1784</v>
      </c>
      <c r="C50" s="44"/>
      <c r="D50" s="44"/>
      <c r="E50" s="44"/>
      <c r="F50" s="44"/>
      <c r="G50" s="44"/>
      <c r="H50" s="44"/>
      <c r="I50" s="44"/>
      <c r="J50" s="44"/>
      <c r="K50" s="50" t="s">
        <v>1795</v>
      </c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51"/>
    </row>
    <row r="51" spans="2:30" s="41" customFormat="1" ht="20" customHeight="1">
      <c r="B51" s="49" t="s">
        <v>1786</v>
      </c>
      <c r="C51" s="44"/>
      <c r="D51" s="44"/>
      <c r="E51" s="44"/>
      <c r="F51" s="44"/>
      <c r="G51" s="44"/>
      <c r="H51" s="44"/>
      <c r="I51" s="44"/>
      <c r="J51" s="44"/>
      <c r="K51" s="50" t="s">
        <v>1781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51"/>
      <c r="AC51" s="44"/>
      <c r="AD51" s="44"/>
    </row>
    <row r="52" spans="2:30" s="41" customFormat="1" ht="20" customHeight="1">
      <c r="B52" s="49" t="s">
        <v>1781</v>
      </c>
      <c r="C52" s="44"/>
      <c r="D52" s="44"/>
      <c r="E52" s="44"/>
      <c r="F52" s="44"/>
      <c r="G52" s="44"/>
      <c r="H52" s="44"/>
      <c r="I52" s="44"/>
      <c r="J52" s="44"/>
      <c r="K52" s="50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51"/>
      <c r="AC52" s="44"/>
      <c r="AD52" s="44"/>
    </row>
    <row r="53" spans="2:30" s="41" customFormat="1" ht="20" customHeight="1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  <c r="AC53" s="44"/>
      <c r="AD53" s="44"/>
    </row>
    <row r="54" spans="2:30" s="41" customFormat="1" ht="20" customHeight="1">
      <c r="AC54" s="44"/>
      <c r="AD54" s="44"/>
    </row>
    <row r="55" spans="2:30" s="41" customFormat="1" ht="20" customHeight="1">
      <c r="AC55" s="44"/>
      <c r="AD55" s="44"/>
    </row>
    <row r="56" spans="2:30" s="41" customFormat="1" ht="20" customHeight="1">
      <c r="AC56" s="44"/>
      <c r="AD56" s="44"/>
    </row>
    <row r="57" spans="2:30" s="41" customFormat="1" ht="20" customHeight="1">
      <c r="AC57" s="44"/>
      <c r="AD57" s="44"/>
    </row>
    <row r="58" spans="2:30" s="41" customFormat="1" ht="20" customHeight="1">
      <c r="AC58" s="44"/>
      <c r="AD58" s="44"/>
    </row>
    <row r="59" spans="2:30" s="41" customFormat="1" ht="20" customHeight="1">
      <c r="AC59" s="44"/>
      <c r="AD59" s="44"/>
    </row>
    <row r="60" spans="2:30" s="41" customFormat="1" ht="20" customHeight="1">
      <c r="AC60" s="44"/>
      <c r="AD60" s="44"/>
    </row>
    <row r="61" spans="2:30" s="41" customFormat="1" ht="20" customHeight="1">
      <c r="AC61" s="44"/>
      <c r="AD61" s="44"/>
    </row>
    <row r="62" spans="2:30" s="41" customFormat="1" ht="20" customHeight="1">
      <c r="AC62" s="44"/>
      <c r="AD62" s="44"/>
    </row>
    <row r="63" spans="2:30" s="41" customFormat="1" ht="20" customHeight="1">
      <c r="AC63" s="44"/>
      <c r="AD63" s="44"/>
    </row>
    <row r="64" spans="2:30" s="41" customFormat="1" ht="20" customHeight="1">
      <c r="AC64" s="44"/>
      <c r="AD64" s="44"/>
    </row>
    <row r="65" spans="29:30" s="41" customFormat="1" ht="20" customHeight="1">
      <c r="AC65" s="44"/>
      <c r="AD65" s="44"/>
    </row>
    <row r="66" spans="29:30" s="41" customFormat="1" ht="20" customHeight="1">
      <c r="AC66" s="44"/>
      <c r="AD66" s="44"/>
    </row>
    <row r="67" spans="29:30" s="41" customFormat="1" ht="20" customHeight="1">
      <c r="AC67" s="44"/>
      <c r="AD67" s="44"/>
    </row>
    <row r="68" spans="29:30" s="41" customFormat="1" ht="20" customHeight="1">
      <c r="AC68" s="44"/>
      <c r="AD68" s="44"/>
    </row>
    <row r="69" spans="29:30" s="41" customFormat="1" ht="20" customHeight="1">
      <c r="AC69" s="44"/>
      <c r="AD69" s="44"/>
    </row>
    <row r="70" spans="29:30" s="41" customFormat="1" ht="20" customHeight="1">
      <c r="AC70" s="44"/>
      <c r="AD70" s="44"/>
    </row>
    <row r="71" spans="29:30" s="41" customFormat="1" ht="20" customHeight="1">
      <c r="AC71" s="44"/>
      <c r="AD71" s="44"/>
    </row>
    <row r="72" spans="29:30" s="41" customFormat="1" ht="20" customHeight="1">
      <c r="AC72" s="44"/>
      <c r="AD72" s="44"/>
    </row>
    <row r="73" spans="29:30" s="41" customFormat="1" ht="20" customHeight="1">
      <c r="AC73" s="44"/>
      <c r="AD73" s="44"/>
    </row>
    <row r="74" spans="29:30" s="41" customFormat="1" ht="20" customHeight="1">
      <c r="AC74" s="44"/>
      <c r="AD74" s="44"/>
    </row>
    <row r="75" spans="29:30" s="41" customFormat="1" ht="20" customHeight="1">
      <c r="AC75" s="44"/>
      <c r="AD75" s="44"/>
    </row>
    <row r="76" spans="29:30" s="41" customFormat="1" ht="20" customHeight="1">
      <c r="AC76" s="44"/>
      <c r="AD76" s="44"/>
    </row>
    <row r="77" spans="29:30" s="41" customFormat="1" ht="20" customHeight="1">
      <c r="AC77" s="44"/>
      <c r="AD77" s="44"/>
    </row>
    <row r="78" spans="29:30" s="41" customFormat="1" ht="20" customHeight="1">
      <c r="AC78" s="44"/>
      <c r="AD78" s="44"/>
    </row>
    <row r="79" spans="29:30" s="41" customFormat="1" ht="20" customHeight="1">
      <c r="AC79" s="44"/>
      <c r="AD79" s="44"/>
    </row>
    <row r="80" spans="29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:30" s="41" customFormat="1" ht="20" customHeight="1">
      <c r="AC177" s="44"/>
      <c r="AD177" s="44"/>
    </row>
    <row r="178" spans="2:30" s="41" customFormat="1" ht="20" customHeight="1">
      <c r="AC178" s="44"/>
      <c r="AD178" s="44"/>
    </row>
    <row r="179" spans="2:30" s="41" customFormat="1" ht="20" customHeight="1">
      <c r="AC179" s="44"/>
      <c r="AD179" s="44"/>
    </row>
    <row r="180" spans="2:30" s="41" customFormat="1" ht="20" customHeight="1">
      <c r="AC180" s="44"/>
      <c r="AD180" s="44"/>
    </row>
    <row r="181" spans="2:30" s="41" customFormat="1" ht="20" customHeight="1">
      <c r="AC181" s="44"/>
      <c r="AD181" s="44"/>
    </row>
    <row r="182" spans="2:30" s="41" customFormat="1" ht="20" customHeight="1">
      <c r="AC182" s="44"/>
      <c r="AD182" s="44"/>
    </row>
    <row r="183" spans="2:30" s="41" customFormat="1" ht="20" customHeight="1">
      <c r="AC183" s="44"/>
      <c r="AD183" s="44"/>
    </row>
    <row r="184" spans="2:30" s="41" customFormat="1" ht="20" customHeight="1">
      <c r="AC184" s="44"/>
      <c r="AD184" s="44"/>
    </row>
    <row r="185" spans="2:30" s="41" customFormat="1" ht="20" customHeight="1">
      <c r="AC185" s="44"/>
      <c r="AD185" s="44"/>
    </row>
    <row r="186" spans="2:30" s="41" customFormat="1" ht="20" customHeight="1">
      <c r="AC186" s="44"/>
      <c r="AD186" s="44"/>
    </row>
    <row r="187" spans="2:30" s="41" customFormat="1" ht="20" customHeight="1">
      <c r="AC187" s="44"/>
      <c r="AD187" s="44"/>
    </row>
    <row r="192" spans="2:30" ht="18">
      <c r="B192" s="13" t="s">
        <v>1788</v>
      </c>
      <c r="C192" s="15"/>
      <c r="D192" s="15"/>
      <c r="E192" s="15"/>
      <c r="F192" s="15"/>
      <c r="G192" s="15"/>
      <c r="H192" s="16" t="s">
        <v>1789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7"/>
    </row>
    <row r="193" spans="2:20" ht="18">
      <c r="B193" s="14" t="s">
        <v>1779</v>
      </c>
      <c r="C193" s="11"/>
      <c r="D193" s="11"/>
      <c r="E193" s="11"/>
      <c r="F193" s="11"/>
      <c r="G193" s="11"/>
      <c r="H193" s="18" t="s">
        <v>1790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9"/>
    </row>
    <row r="194" spans="2:20" ht="18">
      <c r="B194" s="14" t="s">
        <v>1780</v>
      </c>
      <c r="C194" s="11"/>
      <c r="D194" s="11"/>
      <c r="E194" s="11"/>
      <c r="F194" s="11"/>
      <c r="G194" s="11"/>
      <c r="H194" s="18" t="s">
        <v>1781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1781</v>
      </c>
      <c r="C195" s="11"/>
      <c r="D195" s="11"/>
      <c r="E195" s="11"/>
      <c r="F195" s="11"/>
      <c r="G195" s="11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/>
      <c r="C196" s="11"/>
      <c r="D196" s="11"/>
      <c r="E196" s="11"/>
      <c r="F196" s="11"/>
      <c r="G196" s="11"/>
      <c r="H196" s="18" t="s">
        <v>1791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 t="s">
        <v>1782</v>
      </c>
      <c r="C197" s="11"/>
      <c r="D197" s="11"/>
      <c r="E197" s="11"/>
      <c r="F197" s="11"/>
      <c r="G197" s="11"/>
      <c r="H197" s="18" t="s">
        <v>1785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1783</v>
      </c>
      <c r="C198" s="11"/>
      <c r="D198" s="11"/>
      <c r="E198" s="11"/>
      <c r="F198" s="11"/>
      <c r="G198" s="11"/>
      <c r="H198" s="18" t="s">
        <v>1787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1784</v>
      </c>
      <c r="C199" s="11"/>
      <c r="D199" s="11"/>
      <c r="E199" s="11"/>
      <c r="F199" s="11"/>
      <c r="G199" s="11"/>
      <c r="H199" s="18" t="s">
        <v>1781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1786</v>
      </c>
      <c r="C200" s="11"/>
      <c r="D200" s="11"/>
      <c r="E200" s="11"/>
      <c r="F200" s="11"/>
      <c r="G200" s="11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1781</v>
      </c>
      <c r="C201" s="11"/>
      <c r="D201" s="11"/>
      <c r="E201" s="11"/>
      <c r="F201" s="11"/>
      <c r="G201" s="11"/>
      <c r="H201" s="18" t="s">
        <v>1792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20"/>
      <c r="C202" s="11"/>
      <c r="D202" s="11"/>
      <c r="E202" s="11"/>
      <c r="F202" s="11"/>
      <c r="G202" s="11"/>
      <c r="H202" s="18" t="s">
        <v>1793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1781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D00-000000000000}"/>
    <hyperlink ref="B10" r:id="rId2" xr:uid="{00000000-0004-0000-2D00-000001000000}"/>
  </hyperlinks>
  <pageMargins left="0.7" right="0.7" top="0.75" bottom="0.75" header="0.3" footer="0.3"/>
  <pageSetup paperSize="9" orientation="portrait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E207"/>
  <sheetViews>
    <sheetView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鹿児島県</v>
      </c>
      <c r="AC3" s="35"/>
      <c r="AD3" s="35"/>
    </row>
    <row r="4" spans="1:31" s="34" customFormat="1">
      <c r="A4" s="36"/>
      <c r="B4" s="36" t="s">
        <v>1774</v>
      </c>
      <c r="C4" s="74">
        <f>表紙!C65</f>
        <v>38.095238095238095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47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1796</v>
      </c>
      <c r="Z8" s="4" t="s">
        <v>1796</v>
      </c>
      <c r="AA8" s="4" t="s">
        <v>1796</v>
      </c>
      <c r="AB8" s="10">
        <v>20</v>
      </c>
      <c r="AC8" s="4">
        <v>0</v>
      </c>
      <c r="AD8" s="4" t="s">
        <v>1796</v>
      </c>
      <c r="AE8" s="4" t="s">
        <v>1797</v>
      </c>
    </row>
    <row r="9" spans="1:31" s="41" customFormat="1" ht="20" customHeight="1">
      <c r="B9" s="4" t="s">
        <v>1691</v>
      </c>
      <c r="C9" s="4" t="s">
        <v>1796</v>
      </c>
      <c r="D9" s="9" t="s">
        <v>1796</v>
      </c>
      <c r="E9" s="6" t="s">
        <v>1796</v>
      </c>
      <c r="F9" s="4" t="s">
        <v>1798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1796</v>
      </c>
      <c r="M9" s="4" t="s">
        <v>1796</v>
      </c>
      <c r="N9" s="4" t="s">
        <v>1796</v>
      </c>
      <c r="O9" s="4" t="s">
        <v>1796</v>
      </c>
      <c r="P9" s="4" t="s">
        <v>1796</v>
      </c>
      <c r="Q9" s="4" t="s">
        <v>1796</v>
      </c>
      <c r="R9" s="4" t="s">
        <v>1796</v>
      </c>
      <c r="S9" s="4" t="s">
        <v>1796</v>
      </c>
      <c r="T9" s="4" t="s">
        <v>1796</v>
      </c>
      <c r="U9" s="4" t="s">
        <v>1796</v>
      </c>
      <c r="V9" s="4" t="s">
        <v>1796</v>
      </c>
      <c r="W9" s="4" t="s">
        <v>1796</v>
      </c>
      <c r="X9" s="4" t="s">
        <v>1798</v>
      </c>
      <c r="Y9" s="4" t="s">
        <v>1796</v>
      </c>
      <c r="Z9" s="4" t="s">
        <v>1796</v>
      </c>
      <c r="AA9" s="4" t="s">
        <v>1796</v>
      </c>
      <c r="AB9" s="10">
        <v>9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4" t="s">
        <v>1692</v>
      </c>
      <c r="C10" s="4" t="s">
        <v>1798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1800</v>
      </c>
      <c r="I10" s="4" t="s">
        <v>1796</v>
      </c>
      <c r="J10" s="4" t="s">
        <v>1796</v>
      </c>
      <c r="K10" s="4" t="s">
        <v>1800</v>
      </c>
      <c r="L10" s="4" t="s">
        <v>1800</v>
      </c>
      <c r="M10" s="4" t="s">
        <v>1796</v>
      </c>
      <c r="N10" s="4" t="s">
        <v>1796</v>
      </c>
      <c r="O10" s="4" t="s">
        <v>1800</v>
      </c>
      <c r="P10" s="4" t="s">
        <v>1796</v>
      </c>
      <c r="Q10" s="4" t="s">
        <v>1796</v>
      </c>
      <c r="R10" s="4" t="s">
        <v>1796</v>
      </c>
      <c r="S10" s="4" t="s">
        <v>1796</v>
      </c>
      <c r="T10" s="4" t="s">
        <v>1800</v>
      </c>
      <c r="U10" s="4" t="s">
        <v>1796</v>
      </c>
      <c r="V10" s="4" t="s">
        <v>1798</v>
      </c>
      <c r="W10" s="4" t="s">
        <v>1796</v>
      </c>
      <c r="X10" s="4" t="s">
        <v>1796</v>
      </c>
      <c r="Y10" s="4" t="s">
        <v>1796</v>
      </c>
      <c r="Z10" s="4" t="s">
        <v>1798</v>
      </c>
      <c r="AA10" s="4" t="s">
        <v>1796</v>
      </c>
      <c r="AB10" s="10">
        <v>10</v>
      </c>
      <c r="AC10" s="4">
        <v>1</v>
      </c>
      <c r="AD10" s="4" t="s">
        <v>1798</v>
      </c>
      <c r="AE10" s="4" t="s">
        <v>1799</v>
      </c>
    </row>
    <row r="11" spans="1:31" s="41" customFormat="1" ht="20" customHeight="1">
      <c r="B11" s="4" t="s">
        <v>1693</v>
      </c>
      <c r="C11" s="4" t="s">
        <v>1796</v>
      </c>
      <c r="D11" s="9" t="s">
        <v>1796</v>
      </c>
      <c r="E11" s="6" t="s">
        <v>1796</v>
      </c>
      <c r="F11" s="4" t="s">
        <v>1796</v>
      </c>
      <c r="G11" s="4" t="s">
        <v>1796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1796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1694</v>
      </c>
      <c r="C12" s="4" t="s">
        <v>1798</v>
      </c>
      <c r="D12" s="9" t="s">
        <v>1798</v>
      </c>
      <c r="E12" s="6" t="s">
        <v>1798</v>
      </c>
      <c r="F12" s="4" t="s">
        <v>1798</v>
      </c>
      <c r="G12" s="4" t="s">
        <v>1798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0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1695</v>
      </c>
      <c r="C13" s="4" t="s">
        <v>1798</v>
      </c>
      <c r="D13" s="9" t="s">
        <v>1798</v>
      </c>
      <c r="E13" s="6" t="s">
        <v>1798</v>
      </c>
      <c r="F13" s="4" t="s">
        <v>1798</v>
      </c>
      <c r="G13" s="4" t="s">
        <v>1798</v>
      </c>
      <c r="H13" s="4" t="s">
        <v>1798</v>
      </c>
      <c r="I13" s="4" t="s">
        <v>1798</v>
      </c>
      <c r="J13" s="4" t="s">
        <v>1798</v>
      </c>
      <c r="K13" s="4" t="s">
        <v>1798</v>
      </c>
      <c r="L13" s="4" t="s">
        <v>1798</v>
      </c>
      <c r="M13" s="4" t="s">
        <v>1798</v>
      </c>
      <c r="N13" s="4" t="s">
        <v>1798</v>
      </c>
      <c r="O13" s="4" t="s">
        <v>1798</v>
      </c>
      <c r="P13" s="4" t="s">
        <v>1798</v>
      </c>
      <c r="Q13" s="4" t="s">
        <v>1798</v>
      </c>
      <c r="R13" s="4" t="s">
        <v>1798</v>
      </c>
      <c r="S13" s="4" t="s">
        <v>1798</v>
      </c>
      <c r="T13" s="4" t="s">
        <v>1798</v>
      </c>
      <c r="U13" s="4" t="s">
        <v>1798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1696</v>
      </c>
      <c r="C14" s="4" t="s">
        <v>1800</v>
      </c>
      <c r="D14" s="9" t="s">
        <v>1796</v>
      </c>
      <c r="E14" s="6" t="s">
        <v>1796</v>
      </c>
      <c r="F14" s="4" t="s">
        <v>1800</v>
      </c>
      <c r="G14" s="4" t="s">
        <v>1796</v>
      </c>
      <c r="H14" s="4" t="s">
        <v>1800</v>
      </c>
      <c r="I14" s="4" t="s">
        <v>1800</v>
      </c>
      <c r="J14" s="4" t="s">
        <v>1800</v>
      </c>
      <c r="K14" s="4" t="s">
        <v>1800</v>
      </c>
      <c r="L14" s="4" t="s">
        <v>1798</v>
      </c>
      <c r="M14" s="4" t="s">
        <v>1800</v>
      </c>
      <c r="N14" s="4" t="s">
        <v>1796</v>
      </c>
      <c r="O14" s="4" t="s">
        <v>1796</v>
      </c>
      <c r="P14" s="4" t="s">
        <v>1796</v>
      </c>
      <c r="Q14" s="4" t="s">
        <v>1796</v>
      </c>
      <c r="R14" s="4" t="s">
        <v>1796</v>
      </c>
      <c r="S14" s="4" t="s">
        <v>1800</v>
      </c>
      <c r="T14" s="4" t="s">
        <v>1798</v>
      </c>
      <c r="U14" s="4" t="s">
        <v>1800</v>
      </c>
      <c r="V14" s="4" t="s">
        <v>1798</v>
      </c>
      <c r="W14" s="4" t="s">
        <v>1796</v>
      </c>
      <c r="X14" s="4" t="s">
        <v>1798</v>
      </c>
      <c r="Y14" s="4" t="s">
        <v>1796</v>
      </c>
      <c r="Z14" s="4" t="s">
        <v>1796</v>
      </c>
      <c r="AA14" s="4" t="s">
        <v>1798</v>
      </c>
      <c r="AB14" s="10">
        <v>1</v>
      </c>
      <c r="AC14" s="4">
        <v>1</v>
      </c>
      <c r="AD14" s="4" t="s">
        <v>1798</v>
      </c>
      <c r="AE14" s="4" t="s">
        <v>1799</v>
      </c>
    </row>
    <row r="15" spans="1:31" s="41" customFormat="1" ht="20" customHeight="1">
      <c r="B15" s="4" t="s">
        <v>1697</v>
      </c>
      <c r="C15" s="4" t="s">
        <v>1798</v>
      </c>
      <c r="D15" s="9" t="s">
        <v>1796</v>
      </c>
      <c r="E15" s="6" t="s">
        <v>1798</v>
      </c>
      <c r="F15" s="4" t="s">
        <v>1798</v>
      </c>
      <c r="G15" s="4" t="s">
        <v>1798</v>
      </c>
      <c r="H15" s="4" t="s">
        <v>1798</v>
      </c>
      <c r="I15" s="4" t="s">
        <v>1798</v>
      </c>
      <c r="J15" s="4" t="s">
        <v>1798</v>
      </c>
      <c r="K15" s="4" t="s">
        <v>1798</v>
      </c>
      <c r="L15" s="4" t="s">
        <v>1798</v>
      </c>
      <c r="M15" s="4" t="s">
        <v>1798</v>
      </c>
      <c r="N15" s="4" t="s">
        <v>1798</v>
      </c>
      <c r="O15" s="4" t="s">
        <v>1798</v>
      </c>
      <c r="P15" s="4" t="s">
        <v>1798</v>
      </c>
      <c r="Q15" s="4" t="s">
        <v>1798</v>
      </c>
      <c r="R15" s="4" t="s">
        <v>1798</v>
      </c>
      <c r="S15" s="4" t="s">
        <v>1798</v>
      </c>
      <c r="T15" s="4" t="s">
        <v>1798</v>
      </c>
      <c r="U15" s="4" t="s">
        <v>1798</v>
      </c>
      <c r="V15" s="4" t="s">
        <v>1798</v>
      </c>
      <c r="W15" s="4" t="s">
        <v>1798</v>
      </c>
      <c r="X15" s="4" t="s">
        <v>1798</v>
      </c>
      <c r="Y15" s="4" t="s">
        <v>1798</v>
      </c>
      <c r="Z15" s="4" t="s">
        <v>1798</v>
      </c>
      <c r="AA15" s="4" t="s">
        <v>1798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4" t="s">
        <v>1698</v>
      </c>
      <c r="C16" s="4" t="s">
        <v>1798</v>
      </c>
      <c r="D16" s="9" t="s">
        <v>1798</v>
      </c>
      <c r="E16" s="6" t="s">
        <v>1798</v>
      </c>
      <c r="F16" s="4" t="s">
        <v>1800</v>
      </c>
      <c r="G16" s="4" t="s">
        <v>1800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26" t="s">
        <v>1699</v>
      </c>
      <c r="C17" s="4" t="s">
        <v>1796</v>
      </c>
      <c r="D17" s="9" t="s">
        <v>1796</v>
      </c>
      <c r="E17" s="6" t="s">
        <v>1796</v>
      </c>
      <c r="F17" s="4" t="s">
        <v>1796</v>
      </c>
      <c r="G17" s="4" t="s">
        <v>1796</v>
      </c>
      <c r="H17" s="4" t="s">
        <v>1796</v>
      </c>
      <c r="I17" s="4" t="s">
        <v>1796</v>
      </c>
      <c r="J17" s="4" t="s">
        <v>1796</v>
      </c>
      <c r="K17" s="4" t="s">
        <v>1796</v>
      </c>
      <c r="L17" s="4" t="s">
        <v>1796</v>
      </c>
      <c r="M17" s="4" t="s">
        <v>1796</v>
      </c>
      <c r="N17" s="4" t="s">
        <v>1796</v>
      </c>
      <c r="O17" s="4" t="s">
        <v>1796</v>
      </c>
      <c r="P17" s="4" t="s">
        <v>1796</v>
      </c>
      <c r="Q17" s="4" t="s">
        <v>1796</v>
      </c>
      <c r="R17" s="4" t="s">
        <v>1796</v>
      </c>
      <c r="S17" s="4" t="s">
        <v>1796</v>
      </c>
      <c r="T17" s="4" t="s">
        <v>1796</v>
      </c>
      <c r="U17" s="4" t="s">
        <v>1796</v>
      </c>
      <c r="V17" s="4" t="s">
        <v>1796</v>
      </c>
      <c r="W17" s="4" t="s">
        <v>1796</v>
      </c>
      <c r="X17" s="4" t="s">
        <v>1796</v>
      </c>
      <c r="Y17" s="4" t="s">
        <v>1796</v>
      </c>
      <c r="Z17" s="4" t="s">
        <v>1796</v>
      </c>
      <c r="AA17" s="4" t="s">
        <v>1798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1700</v>
      </c>
      <c r="C18" s="4" t="s">
        <v>1798</v>
      </c>
      <c r="D18" s="9" t="s">
        <v>1796</v>
      </c>
      <c r="E18" s="6" t="s">
        <v>1796</v>
      </c>
      <c r="F18" s="4" t="s">
        <v>1796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1796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2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1701</v>
      </c>
      <c r="C19" s="4" t="s">
        <v>1798</v>
      </c>
      <c r="D19" s="9" t="s">
        <v>1796</v>
      </c>
      <c r="E19" s="6" t="s">
        <v>1798</v>
      </c>
      <c r="F19" s="4" t="s">
        <v>1800</v>
      </c>
      <c r="G19" s="4" t="s">
        <v>1800</v>
      </c>
      <c r="H19" s="4" t="s">
        <v>1800</v>
      </c>
      <c r="I19" s="4" t="s">
        <v>1800</v>
      </c>
      <c r="J19" s="4" t="s">
        <v>1800</v>
      </c>
      <c r="K19" s="4" t="s">
        <v>1800</v>
      </c>
      <c r="L19" s="4" t="s">
        <v>1800</v>
      </c>
      <c r="M19" s="4" t="s">
        <v>1800</v>
      </c>
      <c r="N19" s="4" t="s">
        <v>1800</v>
      </c>
      <c r="O19" s="4" t="s">
        <v>1800</v>
      </c>
      <c r="P19" s="4" t="s">
        <v>1800</v>
      </c>
      <c r="Q19" s="4" t="s">
        <v>1800</v>
      </c>
      <c r="R19" s="4" t="s">
        <v>1800</v>
      </c>
      <c r="S19" s="4" t="s">
        <v>1800</v>
      </c>
      <c r="T19" s="4" t="s">
        <v>1800</v>
      </c>
      <c r="U19" s="4" t="s">
        <v>1800</v>
      </c>
      <c r="V19" s="4" t="s">
        <v>1800</v>
      </c>
      <c r="W19" s="4" t="s">
        <v>1800</v>
      </c>
      <c r="X19" s="4" t="s">
        <v>1800</v>
      </c>
      <c r="Y19" s="4" t="s">
        <v>1800</v>
      </c>
      <c r="Z19" s="4" t="s">
        <v>1800</v>
      </c>
      <c r="AA19" s="4" t="s">
        <v>1800</v>
      </c>
      <c r="AB19" s="10">
        <v>0</v>
      </c>
      <c r="AC19" s="4">
        <v>1</v>
      </c>
      <c r="AD19" s="4" t="s">
        <v>1798</v>
      </c>
      <c r="AE19" s="4" t="s">
        <v>1799</v>
      </c>
    </row>
    <row r="20" spans="2:31" s="41" customFormat="1" ht="20" customHeight="1">
      <c r="B20" s="4" t="s">
        <v>1702</v>
      </c>
      <c r="C20" s="4" t="s">
        <v>1798</v>
      </c>
      <c r="D20" s="9" t="s">
        <v>1796</v>
      </c>
      <c r="E20" s="6" t="s">
        <v>1796</v>
      </c>
      <c r="F20" s="4" t="s">
        <v>1796</v>
      </c>
      <c r="G20" s="4" t="s">
        <v>1800</v>
      </c>
      <c r="H20" s="4" t="s">
        <v>1798</v>
      </c>
      <c r="I20" s="4" t="s">
        <v>1800</v>
      </c>
      <c r="J20" s="4" t="s">
        <v>1800</v>
      </c>
      <c r="K20" s="4" t="s">
        <v>1800</v>
      </c>
      <c r="L20" s="4" t="s">
        <v>1800</v>
      </c>
      <c r="M20" s="4" t="s">
        <v>1800</v>
      </c>
      <c r="N20" s="4" t="s">
        <v>1800</v>
      </c>
      <c r="O20" s="4" t="s">
        <v>1800</v>
      </c>
      <c r="P20" s="4" t="s">
        <v>1800</v>
      </c>
      <c r="Q20" s="4" t="s">
        <v>1800</v>
      </c>
      <c r="R20" s="4" t="s">
        <v>1800</v>
      </c>
      <c r="S20" s="4" t="s">
        <v>1798</v>
      </c>
      <c r="T20" s="4" t="s">
        <v>1798</v>
      </c>
      <c r="U20" s="4" t="s">
        <v>1798</v>
      </c>
      <c r="V20" s="4" t="s">
        <v>1798</v>
      </c>
      <c r="W20" s="4" t="s">
        <v>1800</v>
      </c>
      <c r="X20" s="4" t="s">
        <v>1800</v>
      </c>
      <c r="Y20" s="4" t="s">
        <v>1798</v>
      </c>
      <c r="Z20" s="4" t="s">
        <v>1798</v>
      </c>
      <c r="AA20" s="4" t="s">
        <v>1798</v>
      </c>
      <c r="AB20" s="10">
        <v>0</v>
      </c>
      <c r="AC20" s="4">
        <v>0</v>
      </c>
      <c r="AD20" s="4" t="s">
        <v>1798</v>
      </c>
      <c r="AE20" s="4" t="s">
        <v>1799</v>
      </c>
    </row>
    <row r="21" spans="2:31" s="41" customFormat="1" ht="20" customHeight="1">
      <c r="B21" s="4" t="s">
        <v>1703</v>
      </c>
      <c r="C21" s="4" t="s">
        <v>1798</v>
      </c>
      <c r="D21" s="9" t="s">
        <v>1796</v>
      </c>
      <c r="E21" s="6" t="s">
        <v>1798</v>
      </c>
      <c r="F21" s="4" t="s">
        <v>1798</v>
      </c>
      <c r="G21" s="4" t="s">
        <v>1798</v>
      </c>
      <c r="H21" s="4" t="s">
        <v>1798</v>
      </c>
      <c r="I21" s="4" t="s">
        <v>1798</v>
      </c>
      <c r="J21" s="4" t="s">
        <v>1798</v>
      </c>
      <c r="K21" s="4" t="s">
        <v>1798</v>
      </c>
      <c r="L21" s="4" t="s">
        <v>1798</v>
      </c>
      <c r="M21" s="4" t="s">
        <v>1798</v>
      </c>
      <c r="N21" s="4" t="s">
        <v>1798</v>
      </c>
      <c r="O21" s="4" t="s">
        <v>1798</v>
      </c>
      <c r="P21" s="4" t="s">
        <v>1798</v>
      </c>
      <c r="Q21" s="4" t="s">
        <v>1798</v>
      </c>
      <c r="R21" s="4" t="s">
        <v>1798</v>
      </c>
      <c r="S21" s="4" t="s">
        <v>1798</v>
      </c>
      <c r="T21" s="4" t="s">
        <v>1798</v>
      </c>
      <c r="U21" s="4" t="s">
        <v>1798</v>
      </c>
      <c r="V21" s="4" t="s">
        <v>1798</v>
      </c>
      <c r="W21" s="4" t="s">
        <v>1798</v>
      </c>
      <c r="X21" s="4" t="s">
        <v>1798</v>
      </c>
      <c r="Y21" s="4" t="s">
        <v>1798</v>
      </c>
      <c r="Z21" s="4" t="s">
        <v>1798</v>
      </c>
      <c r="AA21" s="4" t="s">
        <v>1798</v>
      </c>
      <c r="AB21" s="10">
        <v>0</v>
      </c>
      <c r="AC21" s="4">
        <v>0</v>
      </c>
      <c r="AD21" s="4" t="s">
        <v>1798</v>
      </c>
      <c r="AE21" s="4" t="s">
        <v>1799</v>
      </c>
    </row>
    <row r="22" spans="2:31" s="41" customFormat="1" ht="20" customHeight="1">
      <c r="B22" s="4" t="s">
        <v>1704</v>
      </c>
      <c r="C22" s="4" t="s">
        <v>1800</v>
      </c>
      <c r="D22" s="9" t="s">
        <v>1798</v>
      </c>
      <c r="E22" s="6" t="s">
        <v>1796</v>
      </c>
      <c r="F22" s="4" t="s">
        <v>1796</v>
      </c>
      <c r="G22" s="4" t="s">
        <v>1796</v>
      </c>
      <c r="H22" s="4" t="s">
        <v>1800</v>
      </c>
      <c r="I22" s="4" t="s">
        <v>1800</v>
      </c>
      <c r="J22" s="4" t="s">
        <v>1800</v>
      </c>
      <c r="K22" s="4" t="s">
        <v>1800</v>
      </c>
      <c r="L22" s="4" t="s">
        <v>1800</v>
      </c>
      <c r="M22" s="4" t="s">
        <v>1800</v>
      </c>
      <c r="N22" s="4" t="s">
        <v>1800</v>
      </c>
      <c r="O22" s="4" t="s">
        <v>1800</v>
      </c>
      <c r="P22" s="4" t="s">
        <v>1800</v>
      </c>
      <c r="Q22" s="4" t="s">
        <v>1796</v>
      </c>
      <c r="R22" s="4" t="s">
        <v>1800</v>
      </c>
      <c r="S22" s="4" t="s">
        <v>1800</v>
      </c>
      <c r="T22" s="4" t="s">
        <v>1800</v>
      </c>
      <c r="U22" s="4" t="s">
        <v>1800</v>
      </c>
      <c r="V22" s="4" t="s">
        <v>1800</v>
      </c>
      <c r="W22" s="4" t="s">
        <v>1800</v>
      </c>
      <c r="X22" s="4" t="s">
        <v>1800</v>
      </c>
      <c r="Y22" s="4" t="s">
        <v>1800</v>
      </c>
      <c r="Z22" s="4" t="s">
        <v>1800</v>
      </c>
      <c r="AA22" s="4" t="s">
        <v>1800</v>
      </c>
      <c r="AB22" s="10">
        <v>3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1705</v>
      </c>
      <c r="C23" s="4" t="s">
        <v>1796</v>
      </c>
      <c r="D23" s="9" t="s">
        <v>1798</v>
      </c>
      <c r="E23" s="6" t="s">
        <v>1796</v>
      </c>
      <c r="F23" s="4" t="s">
        <v>1796</v>
      </c>
      <c r="G23" s="4" t="s">
        <v>1798</v>
      </c>
      <c r="H23" s="4" t="s">
        <v>1798</v>
      </c>
      <c r="I23" s="4" t="s">
        <v>1798</v>
      </c>
      <c r="J23" s="4" t="s">
        <v>1798</v>
      </c>
      <c r="K23" s="4" t="s">
        <v>1798</v>
      </c>
      <c r="L23" s="4" t="s">
        <v>1798</v>
      </c>
      <c r="M23" s="4" t="s">
        <v>1798</v>
      </c>
      <c r="N23" s="4" t="s">
        <v>1798</v>
      </c>
      <c r="O23" s="4" t="s">
        <v>1800</v>
      </c>
      <c r="P23" s="4" t="s">
        <v>1796</v>
      </c>
      <c r="Q23" s="4" t="s">
        <v>1798</v>
      </c>
      <c r="R23" s="4" t="s">
        <v>1798</v>
      </c>
      <c r="S23" s="4" t="s">
        <v>1798</v>
      </c>
      <c r="T23" s="4" t="s">
        <v>1798</v>
      </c>
      <c r="U23" s="4" t="s">
        <v>1798</v>
      </c>
      <c r="V23" s="4" t="s">
        <v>1798</v>
      </c>
      <c r="W23" s="4" t="s">
        <v>1798</v>
      </c>
      <c r="X23" s="4" t="s">
        <v>1798</v>
      </c>
      <c r="Y23" s="4" t="s">
        <v>1798</v>
      </c>
      <c r="Z23" s="4" t="s">
        <v>1798</v>
      </c>
      <c r="AA23" s="4" t="s">
        <v>1798</v>
      </c>
      <c r="AB23" s="10">
        <v>1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1706</v>
      </c>
      <c r="C24" s="4" t="s">
        <v>1801</v>
      </c>
      <c r="D24" s="9" t="s">
        <v>1801</v>
      </c>
      <c r="E24" s="6" t="s">
        <v>1801</v>
      </c>
      <c r="F24" s="4" t="s">
        <v>1801</v>
      </c>
      <c r="G24" s="4" t="s">
        <v>1801</v>
      </c>
      <c r="H24" s="4" t="s">
        <v>1801</v>
      </c>
      <c r="I24" s="4" t="s">
        <v>1801</v>
      </c>
      <c r="J24" s="4" t="s">
        <v>1801</v>
      </c>
      <c r="K24" s="4" t="s">
        <v>1801</v>
      </c>
      <c r="L24" s="4" t="s">
        <v>1801</v>
      </c>
      <c r="M24" s="4" t="s">
        <v>1801</v>
      </c>
      <c r="N24" s="4" t="s">
        <v>1801</v>
      </c>
      <c r="O24" s="4" t="s">
        <v>1801</v>
      </c>
      <c r="P24" s="4" t="s">
        <v>1801</v>
      </c>
      <c r="Q24" s="4" t="s">
        <v>1801</v>
      </c>
      <c r="R24" s="4" t="s">
        <v>1801</v>
      </c>
      <c r="S24" s="4" t="s">
        <v>1801</v>
      </c>
      <c r="T24" s="4" t="s">
        <v>1801</v>
      </c>
      <c r="U24" s="4" t="s">
        <v>1801</v>
      </c>
      <c r="V24" s="4" t="s">
        <v>1801</v>
      </c>
      <c r="W24" s="4" t="s">
        <v>1801</v>
      </c>
      <c r="X24" s="4" t="s">
        <v>1801</v>
      </c>
      <c r="Y24" s="4" t="s">
        <v>1801</v>
      </c>
      <c r="Z24" s="4" t="s">
        <v>1801</v>
      </c>
      <c r="AA24" s="4" t="s">
        <v>1801</v>
      </c>
      <c r="AB24" s="10" t="s">
        <v>1801</v>
      </c>
      <c r="AC24" s="4" t="s">
        <v>1801</v>
      </c>
      <c r="AD24" s="4" t="s">
        <v>1801</v>
      </c>
      <c r="AE24" s="4" t="s">
        <v>1801</v>
      </c>
    </row>
    <row r="25" spans="2:31" s="41" customFormat="1" ht="20" customHeight="1">
      <c r="B25" s="4" t="s">
        <v>1707</v>
      </c>
      <c r="C25" s="4" t="s">
        <v>1798</v>
      </c>
      <c r="D25" s="9" t="s">
        <v>1796</v>
      </c>
      <c r="E25" s="6" t="s">
        <v>1796</v>
      </c>
      <c r="F25" s="4" t="s">
        <v>1800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1800</v>
      </c>
      <c r="O25" s="4" t="s">
        <v>1798</v>
      </c>
      <c r="P25" s="4" t="s">
        <v>1800</v>
      </c>
      <c r="Q25" s="4" t="s">
        <v>1800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1796</v>
      </c>
      <c r="Z25" s="4" t="s">
        <v>1798</v>
      </c>
      <c r="AA25" s="4" t="s">
        <v>1796</v>
      </c>
      <c r="AB25" s="10">
        <v>2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1708</v>
      </c>
      <c r="C26" s="4" t="s">
        <v>1798</v>
      </c>
      <c r="D26" s="9" t="s">
        <v>1798</v>
      </c>
      <c r="E26" s="6" t="s">
        <v>1798</v>
      </c>
      <c r="F26" s="4" t="s">
        <v>1798</v>
      </c>
      <c r="G26" s="4" t="s">
        <v>1798</v>
      </c>
      <c r="H26" s="4" t="s">
        <v>1798</v>
      </c>
      <c r="I26" s="4" t="s">
        <v>1798</v>
      </c>
      <c r="J26" s="4" t="s">
        <v>1800</v>
      </c>
      <c r="K26" s="4" t="s">
        <v>1798</v>
      </c>
      <c r="L26" s="4" t="s">
        <v>1798</v>
      </c>
      <c r="M26" s="4" t="s">
        <v>1798</v>
      </c>
      <c r="N26" s="4" t="s">
        <v>1798</v>
      </c>
      <c r="O26" s="4" t="s">
        <v>1798</v>
      </c>
      <c r="P26" s="4" t="s">
        <v>1798</v>
      </c>
      <c r="Q26" s="4" t="s">
        <v>1798</v>
      </c>
      <c r="R26" s="4" t="s">
        <v>1798</v>
      </c>
      <c r="S26" s="4" t="s">
        <v>1798</v>
      </c>
      <c r="T26" s="4" t="s">
        <v>1798</v>
      </c>
      <c r="U26" s="4" t="s">
        <v>1798</v>
      </c>
      <c r="V26" s="4" t="s">
        <v>1798</v>
      </c>
      <c r="W26" s="4" t="s">
        <v>1798</v>
      </c>
      <c r="X26" s="4" t="s">
        <v>1798</v>
      </c>
      <c r="Y26" s="4" t="s">
        <v>1798</v>
      </c>
      <c r="Z26" s="4" t="s">
        <v>1798</v>
      </c>
      <c r="AA26" s="4" t="s">
        <v>1798</v>
      </c>
      <c r="AB26" s="10">
        <v>0</v>
      </c>
      <c r="AC26" s="4">
        <v>1</v>
      </c>
      <c r="AD26" s="4" t="s">
        <v>1798</v>
      </c>
      <c r="AE26" s="4" t="s">
        <v>1799</v>
      </c>
    </row>
    <row r="27" spans="2:31" s="41" customFormat="1" ht="20" customHeight="1">
      <c r="B27" s="4" t="s">
        <v>1709</v>
      </c>
      <c r="C27" s="4" t="s">
        <v>1798</v>
      </c>
      <c r="D27" s="9" t="s">
        <v>1798</v>
      </c>
      <c r="E27" s="6" t="s">
        <v>1798</v>
      </c>
      <c r="F27" s="4" t="s">
        <v>1798</v>
      </c>
      <c r="G27" s="4" t="s">
        <v>1798</v>
      </c>
      <c r="H27" s="4" t="s">
        <v>1798</v>
      </c>
      <c r="I27" s="4" t="s">
        <v>1798</v>
      </c>
      <c r="J27" s="4" t="s">
        <v>1798</v>
      </c>
      <c r="K27" s="4" t="s">
        <v>1798</v>
      </c>
      <c r="L27" s="4" t="s">
        <v>1798</v>
      </c>
      <c r="M27" s="4" t="s">
        <v>1798</v>
      </c>
      <c r="N27" s="4" t="s">
        <v>1798</v>
      </c>
      <c r="O27" s="4" t="s">
        <v>1798</v>
      </c>
      <c r="P27" s="4" t="s">
        <v>1798</v>
      </c>
      <c r="Q27" s="4" t="s">
        <v>1798</v>
      </c>
      <c r="R27" s="4" t="s">
        <v>1798</v>
      </c>
      <c r="S27" s="4" t="s">
        <v>1798</v>
      </c>
      <c r="T27" s="4" t="s">
        <v>1798</v>
      </c>
      <c r="U27" s="4" t="s">
        <v>1798</v>
      </c>
      <c r="V27" s="4" t="s">
        <v>1798</v>
      </c>
      <c r="W27" s="4" t="s">
        <v>1798</v>
      </c>
      <c r="X27" s="4" t="s">
        <v>1798</v>
      </c>
      <c r="Y27" s="4" t="s">
        <v>1798</v>
      </c>
      <c r="Z27" s="4" t="s">
        <v>1798</v>
      </c>
      <c r="AA27" s="4" t="s">
        <v>1798</v>
      </c>
      <c r="AB27" s="10">
        <v>0</v>
      </c>
      <c r="AC27" s="4">
        <v>0</v>
      </c>
      <c r="AD27" s="4" t="s">
        <v>1798</v>
      </c>
      <c r="AE27" s="4" t="s">
        <v>1799</v>
      </c>
    </row>
    <row r="28" spans="2:31" s="41" customFormat="1" ht="20" customHeight="1">
      <c r="B28" s="4" t="s">
        <v>1710</v>
      </c>
      <c r="C28" s="4" t="s">
        <v>1798</v>
      </c>
      <c r="D28" s="9" t="s">
        <v>1798</v>
      </c>
      <c r="E28" s="6" t="s">
        <v>1798</v>
      </c>
      <c r="F28" s="4" t="s">
        <v>1798</v>
      </c>
      <c r="G28" s="4" t="s">
        <v>1798</v>
      </c>
      <c r="H28" s="4" t="s">
        <v>1798</v>
      </c>
      <c r="I28" s="4" t="s">
        <v>1798</v>
      </c>
      <c r="J28" s="4" t="s">
        <v>1798</v>
      </c>
      <c r="K28" s="4" t="s">
        <v>1798</v>
      </c>
      <c r="L28" s="4" t="s">
        <v>1798</v>
      </c>
      <c r="M28" s="4" t="s">
        <v>1798</v>
      </c>
      <c r="N28" s="4" t="s">
        <v>1798</v>
      </c>
      <c r="O28" s="4" t="s">
        <v>1798</v>
      </c>
      <c r="P28" s="4" t="s">
        <v>1798</v>
      </c>
      <c r="Q28" s="4" t="s">
        <v>1798</v>
      </c>
      <c r="R28" s="4" t="s">
        <v>1798</v>
      </c>
      <c r="S28" s="4" t="s">
        <v>1798</v>
      </c>
      <c r="T28" s="4" t="s">
        <v>1798</v>
      </c>
      <c r="U28" s="4" t="s">
        <v>1798</v>
      </c>
      <c r="V28" s="4" t="s">
        <v>1798</v>
      </c>
      <c r="W28" s="4" t="s">
        <v>1798</v>
      </c>
      <c r="X28" s="4" t="s">
        <v>1798</v>
      </c>
      <c r="Y28" s="4" t="s">
        <v>1798</v>
      </c>
      <c r="Z28" s="4" t="s">
        <v>1798</v>
      </c>
      <c r="AA28" s="4" t="s">
        <v>1798</v>
      </c>
      <c r="AB28" s="10">
        <v>0</v>
      </c>
      <c r="AC28" s="4">
        <v>0</v>
      </c>
      <c r="AD28" s="4" t="s">
        <v>1798</v>
      </c>
      <c r="AE28" s="4" t="s">
        <v>1799</v>
      </c>
    </row>
    <row r="29" spans="2:31" s="41" customFormat="1" ht="20" customHeight="1">
      <c r="B29" s="4" t="s">
        <v>1711</v>
      </c>
      <c r="C29" s="4" t="s">
        <v>1798</v>
      </c>
      <c r="D29" s="9" t="s">
        <v>1798</v>
      </c>
      <c r="E29" s="6" t="s">
        <v>1798</v>
      </c>
      <c r="F29" s="4" t="s">
        <v>1798</v>
      </c>
      <c r="G29" s="4" t="s">
        <v>1798</v>
      </c>
      <c r="H29" s="4" t="s">
        <v>1798</v>
      </c>
      <c r="I29" s="4" t="s">
        <v>1798</v>
      </c>
      <c r="J29" s="4" t="s">
        <v>1798</v>
      </c>
      <c r="K29" s="4" t="s">
        <v>1798</v>
      </c>
      <c r="L29" s="4" t="s">
        <v>1798</v>
      </c>
      <c r="M29" s="4" t="s">
        <v>1798</v>
      </c>
      <c r="N29" s="4" t="s">
        <v>1798</v>
      </c>
      <c r="O29" s="4" t="s">
        <v>1798</v>
      </c>
      <c r="P29" s="4" t="s">
        <v>1798</v>
      </c>
      <c r="Q29" s="4" t="s">
        <v>1798</v>
      </c>
      <c r="R29" s="4" t="s">
        <v>1798</v>
      </c>
      <c r="S29" s="4" t="s">
        <v>1798</v>
      </c>
      <c r="T29" s="4" t="s">
        <v>1798</v>
      </c>
      <c r="U29" s="4" t="s">
        <v>1798</v>
      </c>
      <c r="V29" s="4" t="s">
        <v>1798</v>
      </c>
      <c r="W29" s="4" t="s">
        <v>1798</v>
      </c>
      <c r="X29" s="4" t="s">
        <v>1798</v>
      </c>
      <c r="Y29" s="4" t="s">
        <v>1798</v>
      </c>
      <c r="Z29" s="4" t="s">
        <v>1798</v>
      </c>
      <c r="AA29" s="4" t="s">
        <v>1798</v>
      </c>
      <c r="AB29" s="10">
        <v>0</v>
      </c>
      <c r="AC29" s="4">
        <v>0</v>
      </c>
      <c r="AD29" s="4" t="s">
        <v>1798</v>
      </c>
      <c r="AE29" s="4" t="s">
        <v>1799</v>
      </c>
    </row>
    <row r="30" spans="2:31" s="41" customFormat="1" ht="20" customHeight="1">
      <c r="B30" s="4" t="s">
        <v>1712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1713</v>
      </c>
      <c r="C31" s="4" t="s">
        <v>1798</v>
      </c>
      <c r="D31" s="9" t="s">
        <v>1798</v>
      </c>
      <c r="E31" s="6" t="s">
        <v>1796</v>
      </c>
      <c r="F31" s="4" t="s">
        <v>1796</v>
      </c>
      <c r="G31" s="4" t="s">
        <v>1798</v>
      </c>
      <c r="H31" s="4" t="s">
        <v>1798</v>
      </c>
      <c r="I31" s="4" t="s">
        <v>1798</v>
      </c>
      <c r="J31" s="4" t="s">
        <v>1798</v>
      </c>
      <c r="K31" s="4" t="s">
        <v>1798</v>
      </c>
      <c r="L31" s="4" t="s">
        <v>1798</v>
      </c>
      <c r="M31" s="4" t="s">
        <v>1798</v>
      </c>
      <c r="N31" s="4" t="s">
        <v>1798</v>
      </c>
      <c r="O31" s="4" t="s">
        <v>1798</v>
      </c>
      <c r="P31" s="4" t="s">
        <v>1798</v>
      </c>
      <c r="Q31" s="4" t="s">
        <v>1798</v>
      </c>
      <c r="R31" s="4" t="s">
        <v>1798</v>
      </c>
      <c r="S31" s="4" t="s">
        <v>1798</v>
      </c>
      <c r="T31" s="4" t="s">
        <v>1798</v>
      </c>
      <c r="U31" s="4" t="s">
        <v>1798</v>
      </c>
      <c r="V31" s="4" t="s">
        <v>1798</v>
      </c>
      <c r="W31" s="4" t="s">
        <v>1798</v>
      </c>
      <c r="X31" s="4" t="s">
        <v>1798</v>
      </c>
      <c r="Y31" s="4" t="s">
        <v>1798</v>
      </c>
      <c r="Z31" s="4" t="s">
        <v>1798</v>
      </c>
      <c r="AA31" s="4" t="s">
        <v>1798</v>
      </c>
      <c r="AB31" s="10">
        <v>1</v>
      </c>
      <c r="AC31" s="4">
        <v>0</v>
      </c>
      <c r="AD31" s="4" t="s">
        <v>1798</v>
      </c>
      <c r="AE31" s="4" t="s">
        <v>1799</v>
      </c>
    </row>
    <row r="32" spans="2:31" s="41" customFormat="1" ht="20" customHeight="1">
      <c r="B32" s="4" t="s">
        <v>1714</v>
      </c>
      <c r="C32" s="4" t="s">
        <v>1798</v>
      </c>
      <c r="D32" s="9" t="s">
        <v>1798</v>
      </c>
      <c r="E32" s="6" t="s">
        <v>1798</v>
      </c>
      <c r="F32" s="4" t="s">
        <v>1798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1798</v>
      </c>
      <c r="Q32" s="4" t="s">
        <v>1798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1798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1715</v>
      </c>
      <c r="C33" s="4" t="s">
        <v>1796</v>
      </c>
      <c r="D33" s="9" t="s">
        <v>1796</v>
      </c>
      <c r="E33" s="6" t="s">
        <v>1796</v>
      </c>
      <c r="F33" s="4" t="s">
        <v>1796</v>
      </c>
      <c r="G33" s="4" t="s">
        <v>1796</v>
      </c>
      <c r="H33" s="4" t="s">
        <v>1800</v>
      </c>
      <c r="I33" s="4" t="s">
        <v>1800</v>
      </c>
      <c r="J33" s="4" t="s">
        <v>1800</v>
      </c>
      <c r="K33" s="4" t="s">
        <v>1800</v>
      </c>
      <c r="L33" s="4" t="s">
        <v>1800</v>
      </c>
      <c r="M33" s="4" t="s">
        <v>1800</v>
      </c>
      <c r="N33" s="4" t="s">
        <v>1800</v>
      </c>
      <c r="O33" s="4" t="s">
        <v>1798</v>
      </c>
      <c r="P33" s="4" t="s">
        <v>1800</v>
      </c>
      <c r="Q33" s="4" t="s">
        <v>1800</v>
      </c>
      <c r="R33" s="4" t="s">
        <v>1800</v>
      </c>
      <c r="S33" s="4" t="s">
        <v>1800</v>
      </c>
      <c r="T33" s="4" t="s">
        <v>1800</v>
      </c>
      <c r="U33" s="4" t="s">
        <v>1800</v>
      </c>
      <c r="V33" s="4" t="s">
        <v>1800</v>
      </c>
      <c r="W33" s="4" t="s">
        <v>1800</v>
      </c>
      <c r="X33" s="4" t="s">
        <v>1800</v>
      </c>
      <c r="Y33" s="4" t="s">
        <v>1800</v>
      </c>
      <c r="Z33" s="4" t="s">
        <v>1800</v>
      </c>
      <c r="AA33" s="4" t="s">
        <v>1800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1716</v>
      </c>
      <c r="C34" s="4" t="s">
        <v>1798</v>
      </c>
      <c r="D34" s="9" t="s">
        <v>1798</v>
      </c>
      <c r="E34" s="6" t="s">
        <v>1798</v>
      </c>
      <c r="F34" s="4" t="s">
        <v>1798</v>
      </c>
      <c r="G34" s="4" t="s">
        <v>1798</v>
      </c>
      <c r="H34" s="4" t="s">
        <v>1798</v>
      </c>
      <c r="I34" s="4" t="s">
        <v>1798</v>
      </c>
      <c r="J34" s="4" t="s">
        <v>1798</v>
      </c>
      <c r="K34" s="4" t="s">
        <v>1798</v>
      </c>
      <c r="L34" s="4" t="s">
        <v>1798</v>
      </c>
      <c r="M34" s="4" t="s">
        <v>1798</v>
      </c>
      <c r="N34" s="4" t="s">
        <v>1798</v>
      </c>
      <c r="O34" s="4" t="s">
        <v>1798</v>
      </c>
      <c r="P34" s="4" t="s">
        <v>1798</v>
      </c>
      <c r="Q34" s="4" t="s">
        <v>1798</v>
      </c>
      <c r="R34" s="4" t="s">
        <v>1798</v>
      </c>
      <c r="S34" s="4" t="s">
        <v>1798</v>
      </c>
      <c r="T34" s="4" t="s">
        <v>1798</v>
      </c>
      <c r="U34" s="4" t="s">
        <v>1798</v>
      </c>
      <c r="V34" s="4" t="s">
        <v>1798</v>
      </c>
      <c r="W34" s="4" t="s">
        <v>1798</v>
      </c>
      <c r="X34" s="4" t="s">
        <v>1798</v>
      </c>
      <c r="Y34" s="4" t="s">
        <v>1798</v>
      </c>
      <c r="Z34" s="4" t="s">
        <v>1798</v>
      </c>
      <c r="AA34" s="4" t="s">
        <v>1798</v>
      </c>
      <c r="AB34" s="10">
        <v>0</v>
      </c>
      <c r="AC34" s="4">
        <v>0</v>
      </c>
      <c r="AD34" s="4" t="s">
        <v>1798</v>
      </c>
      <c r="AE34" s="4" t="s">
        <v>1799</v>
      </c>
    </row>
    <row r="35" spans="2:31" s="41" customFormat="1" ht="20" customHeight="1">
      <c r="B35" s="4" t="s">
        <v>1717</v>
      </c>
      <c r="C35" s="4" t="s">
        <v>1798</v>
      </c>
      <c r="D35" s="9" t="s">
        <v>1796</v>
      </c>
      <c r="E35" s="6" t="s">
        <v>1796</v>
      </c>
      <c r="F35" s="4" t="s">
        <v>1796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1800</v>
      </c>
      <c r="O35" s="4" t="s">
        <v>1798</v>
      </c>
      <c r="P35" s="4" t="s">
        <v>1800</v>
      </c>
      <c r="Q35" s="4" t="s">
        <v>1800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1800</v>
      </c>
      <c r="AB35" s="10">
        <v>4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1718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1719</v>
      </c>
      <c r="C37" s="4" t="s">
        <v>1800</v>
      </c>
      <c r="D37" s="9" t="s">
        <v>1796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1800</v>
      </c>
      <c r="P37" s="4" t="s">
        <v>1798</v>
      </c>
      <c r="Q37" s="4" t="s">
        <v>1798</v>
      </c>
      <c r="R37" s="4" t="s">
        <v>1798</v>
      </c>
      <c r="S37" s="4" t="s">
        <v>1800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1720</v>
      </c>
      <c r="C38" s="4" t="s">
        <v>1798</v>
      </c>
      <c r="D38" s="9" t="s">
        <v>1798</v>
      </c>
      <c r="E38" s="6" t="s">
        <v>1798</v>
      </c>
      <c r="F38" s="4" t="s">
        <v>1798</v>
      </c>
      <c r="G38" s="4" t="s">
        <v>1798</v>
      </c>
      <c r="H38" s="4" t="s">
        <v>1798</v>
      </c>
      <c r="I38" s="4" t="s">
        <v>1798</v>
      </c>
      <c r="J38" s="4" t="s">
        <v>1798</v>
      </c>
      <c r="K38" s="4" t="s">
        <v>1798</v>
      </c>
      <c r="L38" s="4" t="s">
        <v>1798</v>
      </c>
      <c r="M38" s="4" t="s">
        <v>1798</v>
      </c>
      <c r="N38" s="4" t="s">
        <v>1798</v>
      </c>
      <c r="O38" s="4" t="s">
        <v>1798</v>
      </c>
      <c r="P38" s="4" t="s">
        <v>1798</v>
      </c>
      <c r="Q38" s="4" t="s">
        <v>1798</v>
      </c>
      <c r="R38" s="4" t="s">
        <v>1798</v>
      </c>
      <c r="S38" s="4" t="s">
        <v>1798</v>
      </c>
      <c r="T38" s="4" t="s">
        <v>1798</v>
      </c>
      <c r="U38" s="4" t="s">
        <v>1798</v>
      </c>
      <c r="V38" s="4" t="s">
        <v>1798</v>
      </c>
      <c r="W38" s="4" t="s">
        <v>1798</v>
      </c>
      <c r="X38" s="4" t="s">
        <v>1798</v>
      </c>
      <c r="Y38" s="4" t="s">
        <v>1798</v>
      </c>
      <c r="Z38" s="4" t="s">
        <v>1798</v>
      </c>
      <c r="AA38" s="4" t="s">
        <v>1798</v>
      </c>
      <c r="AB38" s="10">
        <v>0</v>
      </c>
      <c r="AC38" s="4">
        <v>0</v>
      </c>
      <c r="AD38" s="4" t="s">
        <v>1798</v>
      </c>
      <c r="AE38" s="4" t="s">
        <v>1799</v>
      </c>
    </row>
    <row r="39" spans="2:31" s="41" customFormat="1" ht="20" customHeight="1">
      <c r="B39" s="4" t="s">
        <v>1721</v>
      </c>
      <c r="C39" s="4" t="s">
        <v>1798</v>
      </c>
      <c r="D39" s="9" t="s">
        <v>1798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1722</v>
      </c>
      <c r="C40" s="4" t="s">
        <v>1798</v>
      </c>
      <c r="D40" s="9" t="s">
        <v>1798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1723</v>
      </c>
      <c r="C41" s="4" t="s">
        <v>1800</v>
      </c>
      <c r="D41" s="9" t="s">
        <v>1796</v>
      </c>
      <c r="E41" s="6" t="s">
        <v>1798</v>
      </c>
      <c r="F41" s="4" t="s">
        <v>1798</v>
      </c>
      <c r="G41" s="4" t="s">
        <v>1798</v>
      </c>
      <c r="H41" s="4" t="s">
        <v>1798</v>
      </c>
      <c r="I41" s="4" t="s">
        <v>1798</v>
      </c>
      <c r="J41" s="4" t="s">
        <v>1798</v>
      </c>
      <c r="K41" s="4" t="s">
        <v>1798</v>
      </c>
      <c r="L41" s="4" t="s">
        <v>1798</v>
      </c>
      <c r="M41" s="4" t="s">
        <v>1798</v>
      </c>
      <c r="N41" s="4" t="s">
        <v>1798</v>
      </c>
      <c r="O41" s="4" t="s">
        <v>1798</v>
      </c>
      <c r="P41" s="4" t="s">
        <v>1798</v>
      </c>
      <c r="Q41" s="4" t="s">
        <v>1798</v>
      </c>
      <c r="R41" s="4" t="s">
        <v>1798</v>
      </c>
      <c r="S41" s="4" t="s">
        <v>1798</v>
      </c>
      <c r="T41" s="4" t="s">
        <v>1798</v>
      </c>
      <c r="U41" s="4" t="s">
        <v>1798</v>
      </c>
      <c r="V41" s="4" t="s">
        <v>1798</v>
      </c>
      <c r="W41" s="4" t="s">
        <v>1798</v>
      </c>
      <c r="X41" s="4" t="s">
        <v>1798</v>
      </c>
      <c r="Y41" s="4" t="s">
        <v>1798</v>
      </c>
      <c r="Z41" s="4" t="s">
        <v>1798</v>
      </c>
      <c r="AA41" s="4" t="s">
        <v>1798</v>
      </c>
      <c r="AB41" s="10">
        <v>0</v>
      </c>
      <c r="AC41" s="4">
        <v>0</v>
      </c>
      <c r="AD41" s="4" t="s">
        <v>1798</v>
      </c>
      <c r="AE41" s="4" t="s">
        <v>1799</v>
      </c>
    </row>
    <row r="42" spans="2:31" s="41" customFormat="1" ht="20" customHeight="1">
      <c r="B42" s="4" t="s">
        <v>1724</v>
      </c>
      <c r="C42" s="4" t="s">
        <v>1798</v>
      </c>
      <c r="D42" s="9" t="s">
        <v>1798</v>
      </c>
      <c r="E42" s="6" t="s">
        <v>1798</v>
      </c>
      <c r="F42" s="4" t="s">
        <v>1798</v>
      </c>
      <c r="G42" s="4" t="s">
        <v>1798</v>
      </c>
      <c r="H42" s="4" t="s">
        <v>1798</v>
      </c>
      <c r="I42" s="4" t="s">
        <v>1798</v>
      </c>
      <c r="J42" s="4" t="s">
        <v>1798</v>
      </c>
      <c r="K42" s="4" t="s">
        <v>1798</v>
      </c>
      <c r="L42" s="4" t="s">
        <v>1798</v>
      </c>
      <c r="M42" s="4" t="s">
        <v>1798</v>
      </c>
      <c r="N42" s="4" t="s">
        <v>1798</v>
      </c>
      <c r="O42" s="4" t="s">
        <v>1798</v>
      </c>
      <c r="P42" s="4" t="s">
        <v>1798</v>
      </c>
      <c r="Q42" s="4" t="s">
        <v>1798</v>
      </c>
      <c r="R42" s="4" t="s">
        <v>1798</v>
      </c>
      <c r="S42" s="4" t="s">
        <v>1798</v>
      </c>
      <c r="T42" s="4" t="s">
        <v>1798</v>
      </c>
      <c r="U42" s="4" t="s">
        <v>1798</v>
      </c>
      <c r="V42" s="4" t="s">
        <v>1798</v>
      </c>
      <c r="W42" s="4" t="s">
        <v>1798</v>
      </c>
      <c r="X42" s="4" t="s">
        <v>1798</v>
      </c>
      <c r="Y42" s="4" t="s">
        <v>1798</v>
      </c>
      <c r="Z42" s="4" t="s">
        <v>1798</v>
      </c>
      <c r="AA42" s="4" t="s">
        <v>1798</v>
      </c>
      <c r="AB42" s="10">
        <v>0</v>
      </c>
      <c r="AC42" s="4">
        <v>0</v>
      </c>
      <c r="AD42" s="4" t="s">
        <v>1798</v>
      </c>
      <c r="AE42" s="4" t="s">
        <v>1799</v>
      </c>
    </row>
    <row r="43" spans="2:31" s="41" customFormat="1" ht="20" customHeight="1">
      <c r="B43" s="4" t="s">
        <v>1725</v>
      </c>
      <c r="C43" s="4" t="s">
        <v>1798</v>
      </c>
      <c r="D43" s="9" t="s">
        <v>1798</v>
      </c>
      <c r="E43" s="6" t="s">
        <v>1798</v>
      </c>
      <c r="F43" s="4" t="s">
        <v>1798</v>
      </c>
      <c r="G43" s="4" t="s">
        <v>1798</v>
      </c>
      <c r="H43" s="4" t="s">
        <v>1798</v>
      </c>
      <c r="I43" s="4" t="s">
        <v>1798</v>
      </c>
      <c r="J43" s="4" t="s">
        <v>1798</v>
      </c>
      <c r="K43" s="4" t="s">
        <v>1798</v>
      </c>
      <c r="L43" s="4" t="s">
        <v>1798</v>
      </c>
      <c r="M43" s="4" t="s">
        <v>1798</v>
      </c>
      <c r="N43" s="4" t="s">
        <v>1798</v>
      </c>
      <c r="O43" s="4" t="s">
        <v>1798</v>
      </c>
      <c r="P43" s="4" t="s">
        <v>1798</v>
      </c>
      <c r="Q43" s="4" t="s">
        <v>1798</v>
      </c>
      <c r="R43" s="4" t="s">
        <v>1798</v>
      </c>
      <c r="S43" s="4" t="s">
        <v>1798</v>
      </c>
      <c r="T43" s="4" t="s">
        <v>1798</v>
      </c>
      <c r="U43" s="4" t="s">
        <v>1798</v>
      </c>
      <c r="V43" s="4" t="s">
        <v>1798</v>
      </c>
      <c r="W43" s="4" t="s">
        <v>1798</v>
      </c>
      <c r="X43" s="4" t="s">
        <v>1798</v>
      </c>
      <c r="Y43" s="4" t="s">
        <v>1798</v>
      </c>
      <c r="Z43" s="4" t="s">
        <v>1798</v>
      </c>
      <c r="AA43" s="4" t="s">
        <v>1798</v>
      </c>
      <c r="AB43" s="10">
        <v>0</v>
      </c>
      <c r="AC43" s="4">
        <v>0</v>
      </c>
      <c r="AD43" s="4" t="s">
        <v>1798</v>
      </c>
      <c r="AE43" s="4" t="s">
        <v>1799</v>
      </c>
    </row>
    <row r="44" spans="2:31" s="41" customFormat="1" ht="20" customHeight="1">
      <c r="B44" s="4" t="s">
        <v>1726</v>
      </c>
      <c r="C44" s="4" t="s">
        <v>1798</v>
      </c>
      <c r="D44" s="9" t="s">
        <v>1796</v>
      </c>
      <c r="E44" s="6" t="s">
        <v>1798</v>
      </c>
      <c r="F44" s="4" t="s">
        <v>1800</v>
      </c>
      <c r="G44" s="4" t="s">
        <v>1798</v>
      </c>
      <c r="H44" s="4" t="s">
        <v>1798</v>
      </c>
      <c r="I44" s="4" t="s">
        <v>1798</v>
      </c>
      <c r="J44" s="4" t="s">
        <v>1798</v>
      </c>
      <c r="K44" s="4" t="s">
        <v>1798</v>
      </c>
      <c r="L44" s="4" t="s">
        <v>1798</v>
      </c>
      <c r="M44" s="4" t="s">
        <v>1798</v>
      </c>
      <c r="N44" s="4" t="s">
        <v>1798</v>
      </c>
      <c r="O44" s="4" t="s">
        <v>1800</v>
      </c>
      <c r="P44" s="4" t="s">
        <v>1800</v>
      </c>
      <c r="Q44" s="4" t="s">
        <v>1800</v>
      </c>
      <c r="R44" s="4" t="s">
        <v>1800</v>
      </c>
      <c r="S44" s="4" t="s">
        <v>1798</v>
      </c>
      <c r="T44" s="4" t="s">
        <v>1798</v>
      </c>
      <c r="U44" s="4" t="s">
        <v>1798</v>
      </c>
      <c r="V44" s="4" t="s">
        <v>1798</v>
      </c>
      <c r="W44" s="4" t="s">
        <v>1798</v>
      </c>
      <c r="X44" s="4" t="s">
        <v>1798</v>
      </c>
      <c r="Y44" s="4" t="s">
        <v>1798</v>
      </c>
      <c r="Z44" s="4" t="s">
        <v>1798</v>
      </c>
      <c r="AA44" s="4" t="s">
        <v>1798</v>
      </c>
      <c r="AB44" s="10">
        <v>1</v>
      </c>
      <c r="AC44" s="4">
        <v>0</v>
      </c>
      <c r="AD44" s="4" t="s">
        <v>1798</v>
      </c>
      <c r="AE44" s="4" t="s">
        <v>1799</v>
      </c>
    </row>
    <row r="45" spans="2:31" s="41" customFormat="1" ht="20" customHeight="1">
      <c r="B45" s="4" t="s">
        <v>1727</v>
      </c>
      <c r="C45" s="4" t="s">
        <v>1798</v>
      </c>
      <c r="D45" s="9" t="s">
        <v>1798</v>
      </c>
      <c r="E45" s="6" t="s">
        <v>1796</v>
      </c>
      <c r="F45" s="4" t="s">
        <v>1796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1800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1728</v>
      </c>
      <c r="C46" s="4" t="s">
        <v>1798</v>
      </c>
      <c r="D46" s="9" t="s">
        <v>1798</v>
      </c>
      <c r="E46" s="6" t="s">
        <v>1798</v>
      </c>
      <c r="F46" s="4" t="s">
        <v>1798</v>
      </c>
      <c r="G46" s="4" t="s">
        <v>1798</v>
      </c>
      <c r="H46" s="4" t="s">
        <v>1798</v>
      </c>
      <c r="I46" s="4" t="s">
        <v>1798</v>
      </c>
      <c r="J46" s="4" t="s">
        <v>1798</v>
      </c>
      <c r="K46" s="4" t="s">
        <v>1798</v>
      </c>
      <c r="L46" s="4" t="s">
        <v>1798</v>
      </c>
      <c r="M46" s="4" t="s">
        <v>1798</v>
      </c>
      <c r="N46" s="4" t="s">
        <v>1798</v>
      </c>
      <c r="O46" s="4" t="s">
        <v>1798</v>
      </c>
      <c r="P46" s="4" t="s">
        <v>1798</v>
      </c>
      <c r="Q46" s="4" t="s">
        <v>1798</v>
      </c>
      <c r="R46" s="4" t="s">
        <v>1798</v>
      </c>
      <c r="S46" s="4" t="s">
        <v>1798</v>
      </c>
      <c r="T46" s="4" t="s">
        <v>1798</v>
      </c>
      <c r="U46" s="4" t="s">
        <v>1798</v>
      </c>
      <c r="V46" s="4" t="s">
        <v>1798</v>
      </c>
      <c r="W46" s="4" t="s">
        <v>1798</v>
      </c>
      <c r="X46" s="4" t="s">
        <v>1798</v>
      </c>
      <c r="Y46" s="4" t="s">
        <v>1798</v>
      </c>
      <c r="Z46" s="4" t="s">
        <v>1798</v>
      </c>
      <c r="AA46" s="4" t="s">
        <v>1798</v>
      </c>
      <c r="AB46" s="10">
        <v>0</v>
      </c>
      <c r="AC46" s="4">
        <v>0</v>
      </c>
      <c r="AD46" s="4" t="s">
        <v>1798</v>
      </c>
      <c r="AE46" s="4" t="s">
        <v>1799</v>
      </c>
    </row>
    <row r="47" spans="2:31" s="41" customFormat="1" ht="20" customHeight="1">
      <c r="B47" s="4" t="s">
        <v>1729</v>
      </c>
      <c r="C47" s="4" t="s">
        <v>1798</v>
      </c>
      <c r="D47" s="9" t="s">
        <v>1798</v>
      </c>
      <c r="E47" s="6" t="s">
        <v>1798</v>
      </c>
      <c r="F47" s="4" t="s">
        <v>1798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1730</v>
      </c>
      <c r="C48" s="4" t="s">
        <v>1801</v>
      </c>
      <c r="D48" s="9" t="s">
        <v>1801</v>
      </c>
      <c r="E48" s="6" t="s">
        <v>1801</v>
      </c>
      <c r="F48" s="4" t="s">
        <v>1801</v>
      </c>
      <c r="G48" s="4" t="s">
        <v>1801</v>
      </c>
      <c r="H48" s="4" t="s">
        <v>1801</v>
      </c>
      <c r="I48" s="4" t="s">
        <v>1801</v>
      </c>
      <c r="J48" s="4" t="s">
        <v>1801</v>
      </c>
      <c r="K48" s="4" t="s">
        <v>1801</v>
      </c>
      <c r="L48" s="4" t="s">
        <v>1801</v>
      </c>
      <c r="M48" s="4" t="s">
        <v>1801</v>
      </c>
      <c r="N48" s="4" t="s">
        <v>1801</v>
      </c>
      <c r="O48" s="4" t="s">
        <v>1801</v>
      </c>
      <c r="P48" s="4" t="s">
        <v>1801</v>
      </c>
      <c r="Q48" s="4" t="s">
        <v>1801</v>
      </c>
      <c r="R48" s="4" t="s">
        <v>1801</v>
      </c>
      <c r="S48" s="4" t="s">
        <v>1801</v>
      </c>
      <c r="T48" s="4" t="s">
        <v>1801</v>
      </c>
      <c r="U48" s="4" t="s">
        <v>1801</v>
      </c>
      <c r="V48" s="4" t="s">
        <v>1801</v>
      </c>
      <c r="W48" s="4" t="s">
        <v>1801</v>
      </c>
      <c r="X48" s="4" t="s">
        <v>1801</v>
      </c>
      <c r="Y48" s="4" t="s">
        <v>1801</v>
      </c>
      <c r="Z48" s="4" t="s">
        <v>1801</v>
      </c>
      <c r="AA48" s="4" t="s">
        <v>1801</v>
      </c>
      <c r="AB48" s="10" t="s">
        <v>1801</v>
      </c>
      <c r="AC48" s="4" t="s">
        <v>1801</v>
      </c>
      <c r="AD48" s="4" t="s">
        <v>1801</v>
      </c>
      <c r="AE48" s="4" t="s">
        <v>1801</v>
      </c>
    </row>
    <row r="49" spans="2:31" s="41" customFormat="1" ht="20" customHeight="1">
      <c r="B49" s="4" t="s">
        <v>1731</v>
      </c>
      <c r="C49" s="4" t="s">
        <v>1798</v>
      </c>
      <c r="D49" s="9" t="s">
        <v>1798</v>
      </c>
      <c r="E49" s="6" t="s">
        <v>1798</v>
      </c>
      <c r="F49" s="4" t="s">
        <v>1798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B50" s="4" t="s">
        <v>1821</v>
      </c>
      <c r="C50" s="4" t="s">
        <v>1798</v>
      </c>
      <c r="D50" s="9" t="s">
        <v>1796</v>
      </c>
      <c r="E50" s="6" t="s">
        <v>1798</v>
      </c>
      <c r="F50" s="4" t="s">
        <v>1798</v>
      </c>
      <c r="G50" s="4" t="s">
        <v>1798</v>
      </c>
      <c r="H50" s="4" t="s">
        <v>1798</v>
      </c>
      <c r="I50" s="4" t="s">
        <v>1798</v>
      </c>
      <c r="J50" s="4" t="s">
        <v>1798</v>
      </c>
      <c r="K50" s="4" t="s">
        <v>1798</v>
      </c>
      <c r="L50" s="4" t="s">
        <v>1798</v>
      </c>
      <c r="M50" s="4" t="s">
        <v>1798</v>
      </c>
      <c r="N50" s="4" t="s">
        <v>1798</v>
      </c>
      <c r="O50" s="4" t="s">
        <v>1798</v>
      </c>
      <c r="P50" s="4" t="s">
        <v>1798</v>
      </c>
      <c r="Q50" s="4" t="s">
        <v>1798</v>
      </c>
      <c r="R50" s="4" t="s">
        <v>1798</v>
      </c>
      <c r="S50" s="4" t="s">
        <v>1798</v>
      </c>
      <c r="T50" s="4" t="s">
        <v>1798</v>
      </c>
      <c r="U50" s="4" t="s">
        <v>1798</v>
      </c>
      <c r="V50" s="4" t="s">
        <v>1798</v>
      </c>
      <c r="W50" s="4" t="s">
        <v>1798</v>
      </c>
      <c r="X50" s="4" t="s">
        <v>1798</v>
      </c>
      <c r="Y50" s="4" t="s">
        <v>1798</v>
      </c>
      <c r="Z50" s="4" t="s">
        <v>1798</v>
      </c>
      <c r="AA50" s="4" t="s">
        <v>1798</v>
      </c>
      <c r="AB50" s="10">
        <v>0</v>
      </c>
      <c r="AC50" s="4">
        <v>0</v>
      </c>
      <c r="AD50" s="4" t="s">
        <v>1798</v>
      </c>
      <c r="AE50" s="4" t="s">
        <v>1799</v>
      </c>
    </row>
    <row r="51" spans="2:31" s="41" customFormat="1" ht="20" customHeight="1">
      <c r="B51" s="4" t="s">
        <v>1732</v>
      </c>
      <c r="C51" s="4" t="s">
        <v>1798</v>
      </c>
      <c r="D51" s="9" t="s">
        <v>1798</v>
      </c>
      <c r="E51" s="6" t="s">
        <v>1796</v>
      </c>
      <c r="F51" s="4" t="s">
        <v>1796</v>
      </c>
      <c r="G51" s="4" t="s">
        <v>1798</v>
      </c>
      <c r="H51" s="4" t="s">
        <v>1798</v>
      </c>
      <c r="I51" s="4" t="s">
        <v>1798</v>
      </c>
      <c r="J51" s="4" t="s">
        <v>1798</v>
      </c>
      <c r="K51" s="4" t="s">
        <v>1798</v>
      </c>
      <c r="L51" s="4" t="s">
        <v>1798</v>
      </c>
      <c r="M51" s="4" t="s">
        <v>1798</v>
      </c>
      <c r="N51" s="4" t="s">
        <v>1798</v>
      </c>
      <c r="O51" s="4" t="s">
        <v>1798</v>
      </c>
      <c r="P51" s="4" t="s">
        <v>1798</v>
      </c>
      <c r="Q51" s="4" t="s">
        <v>1798</v>
      </c>
      <c r="R51" s="4" t="s">
        <v>1798</v>
      </c>
      <c r="S51" s="4" t="s">
        <v>1798</v>
      </c>
      <c r="T51" s="4" t="s">
        <v>1798</v>
      </c>
      <c r="U51" s="4" t="s">
        <v>1798</v>
      </c>
      <c r="V51" s="4" t="s">
        <v>1798</v>
      </c>
      <c r="W51" s="4" t="s">
        <v>1798</v>
      </c>
      <c r="X51" s="4" t="s">
        <v>1798</v>
      </c>
      <c r="Y51" s="4" t="s">
        <v>1798</v>
      </c>
      <c r="Z51" s="4" t="s">
        <v>1798</v>
      </c>
      <c r="AA51" s="4" t="s">
        <v>1798</v>
      </c>
      <c r="AB51" s="4">
        <v>0</v>
      </c>
      <c r="AC51" s="4">
        <v>0</v>
      </c>
      <c r="AD51" s="4" t="s">
        <v>1798</v>
      </c>
      <c r="AE51" s="4" t="s">
        <v>1799</v>
      </c>
    </row>
    <row r="52" spans="2:31" s="41" customFormat="1" ht="20" customHeight="1">
      <c r="AC52" s="44"/>
      <c r="AD52" s="44"/>
    </row>
    <row r="53" spans="2:31" s="68" customFormat="1" ht="20" customHeight="1">
      <c r="B53" s="64" t="s">
        <v>1788</v>
      </c>
      <c r="C53" s="65"/>
      <c r="D53" s="65"/>
      <c r="E53" s="65"/>
      <c r="F53" s="65"/>
      <c r="G53" s="65"/>
      <c r="H53" s="65"/>
      <c r="I53" s="65"/>
      <c r="J53" s="65"/>
      <c r="K53" s="66" t="s">
        <v>1789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7"/>
    </row>
    <row r="54" spans="2:31" s="68" customFormat="1" ht="20" customHeight="1">
      <c r="B54" s="60" t="s">
        <v>1779</v>
      </c>
      <c r="C54" s="61"/>
      <c r="D54" s="61"/>
      <c r="E54" s="61"/>
      <c r="F54" s="61"/>
      <c r="G54" s="61"/>
      <c r="H54" s="61"/>
      <c r="I54" s="61"/>
      <c r="J54" s="61"/>
      <c r="K54" s="62" t="s">
        <v>1790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3"/>
    </row>
    <row r="55" spans="2:31" s="68" customFormat="1" ht="20" customHeight="1">
      <c r="B55" s="60" t="s">
        <v>1780</v>
      </c>
      <c r="C55" s="61"/>
      <c r="D55" s="61"/>
      <c r="E55" s="61"/>
      <c r="F55" s="61"/>
      <c r="G55" s="61"/>
      <c r="H55" s="61"/>
      <c r="I55" s="61"/>
      <c r="J55" s="61"/>
      <c r="K55" s="62" t="s">
        <v>1781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3"/>
    </row>
    <row r="56" spans="2:31" s="68" customFormat="1" ht="20" customHeight="1">
      <c r="B56" s="60" t="s">
        <v>1781</v>
      </c>
      <c r="C56" s="61"/>
      <c r="D56" s="61"/>
      <c r="E56" s="61"/>
      <c r="F56" s="61"/>
      <c r="G56" s="61"/>
      <c r="H56" s="61"/>
      <c r="I56" s="61"/>
      <c r="J56" s="61"/>
      <c r="K56" s="62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3"/>
    </row>
    <row r="57" spans="2:31" s="68" customFormat="1" ht="20" customHeight="1">
      <c r="B57" s="60"/>
      <c r="C57" s="61"/>
      <c r="D57" s="61"/>
      <c r="E57" s="61"/>
      <c r="F57" s="61"/>
      <c r="G57" s="61"/>
      <c r="H57" s="61"/>
      <c r="I57" s="61"/>
      <c r="J57" s="61"/>
      <c r="K57" s="62" t="s">
        <v>1791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3"/>
    </row>
    <row r="58" spans="2:31" s="68" customFormat="1" ht="20" customHeight="1">
      <c r="B58" s="58" t="s">
        <v>1825</v>
      </c>
      <c r="C58" s="61"/>
      <c r="D58" s="61"/>
      <c r="E58" s="61"/>
      <c r="F58" s="61"/>
      <c r="G58" s="61"/>
      <c r="H58" s="61"/>
      <c r="I58" s="61"/>
      <c r="J58" s="61"/>
      <c r="K58" s="62" t="s">
        <v>1785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3"/>
    </row>
    <row r="59" spans="2:31" s="68" customFormat="1" ht="20" customHeight="1">
      <c r="B59" s="58" t="s">
        <v>1826</v>
      </c>
      <c r="C59" s="61"/>
      <c r="D59" s="61"/>
      <c r="E59" s="61"/>
      <c r="F59" s="61"/>
      <c r="G59" s="61"/>
      <c r="H59" s="61"/>
      <c r="I59" s="61"/>
      <c r="J59" s="61"/>
      <c r="K59" s="62" t="s">
        <v>1787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3"/>
    </row>
    <row r="60" spans="2:31" s="68" customFormat="1" ht="20" customHeight="1">
      <c r="B60" s="58" t="s">
        <v>1827</v>
      </c>
      <c r="C60" s="61"/>
      <c r="D60" s="61"/>
      <c r="E60" s="61"/>
      <c r="F60" s="61"/>
      <c r="G60" s="61"/>
      <c r="H60" s="61"/>
      <c r="I60" s="61"/>
      <c r="J60" s="61"/>
      <c r="K60" s="62" t="s">
        <v>1781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3"/>
    </row>
    <row r="61" spans="2:31" s="68" customFormat="1" ht="20" customHeight="1">
      <c r="B61" s="58" t="s">
        <v>1781</v>
      </c>
      <c r="C61" s="61"/>
      <c r="D61" s="61"/>
      <c r="E61" s="61"/>
      <c r="F61" s="61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3"/>
    </row>
    <row r="62" spans="2:31" s="68" customFormat="1" ht="20" customHeight="1">
      <c r="B62" s="58" t="s">
        <v>1828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3"/>
    </row>
    <row r="63" spans="2:31" s="68" customFormat="1" ht="20" customHeight="1">
      <c r="B63" s="58" t="s">
        <v>1829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3"/>
    </row>
    <row r="64" spans="2:31" s="68" customFormat="1" ht="20" customHeight="1">
      <c r="B64" s="59"/>
      <c r="C64" s="61"/>
      <c r="D64" s="61"/>
      <c r="E64" s="61"/>
      <c r="F64" s="61"/>
      <c r="G64" s="61"/>
      <c r="H64" s="61"/>
      <c r="I64" s="61"/>
      <c r="J64" s="61"/>
      <c r="K64" s="62" t="s">
        <v>1792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3"/>
    </row>
    <row r="65" spans="2:30" s="68" customFormat="1" ht="20" customHeight="1">
      <c r="B65" s="60" t="s">
        <v>1782</v>
      </c>
      <c r="C65" s="61"/>
      <c r="D65" s="61"/>
      <c r="E65" s="61"/>
      <c r="F65" s="61"/>
      <c r="G65" s="61"/>
      <c r="H65" s="61"/>
      <c r="I65" s="61"/>
      <c r="J65" s="61"/>
      <c r="K65" s="62" t="s">
        <v>1793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3"/>
    </row>
    <row r="66" spans="2:30" s="68" customFormat="1" ht="20" customHeight="1">
      <c r="B66" s="60" t="s">
        <v>1783</v>
      </c>
      <c r="C66" s="61"/>
      <c r="D66" s="61"/>
      <c r="E66" s="61"/>
      <c r="F66" s="61"/>
      <c r="G66" s="61"/>
      <c r="H66" s="61"/>
      <c r="I66" s="61"/>
      <c r="J66" s="61"/>
      <c r="K66" s="62" t="s">
        <v>1794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3"/>
    </row>
    <row r="67" spans="2:30" s="68" customFormat="1" ht="20" customHeight="1">
      <c r="B67" s="60" t="s">
        <v>1784</v>
      </c>
      <c r="C67" s="61"/>
      <c r="D67" s="61"/>
      <c r="E67" s="61"/>
      <c r="F67" s="61"/>
      <c r="G67" s="61"/>
      <c r="H67" s="61"/>
      <c r="I67" s="61"/>
      <c r="J67" s="61"/>
      <c r="K67" s="62" t="s">
        <v>1795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3"/>
    </row>
    <row r="68" spans="2:30" s="68" customFormat="1" ht="20" customHeight="1">
      <c r="B68" s="60" t="s">
        <v>1786</v>
      </c>
      <c r="C68" s="61"/>
      <c r="D68" s="61"/>
      <c r="E68" s="61"/>
      <c r="F68" s="61"/>
      <c r="G68" s="61"/>
      <c r="H68" s="61"/>
      <c r="I68" s="61"/>
      <c r="J68" s="61"/>
      <c r="K68" s="62" t="s">
        <v>1781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3"/>
      <c r="AC68" s="61"/>
      <c r="AD68" s="61"/>
    </row>
    <row r="69" spans="2:30" s="68" customFormat="1" ht="20" customHeight="1">
      <c r="B69" s="60" t="s">
        <v>1781</v>
      </c>
      <c r="C69" s="61"/>
      <c r="D69" s="61"/>
      <c r="E69" s="61"/>
      <c r="F69" s="61"/>
      <c r="G69" s="61"/>
      <c r="H69" s="61"/>
      <c r="I69" s="61"/>
      <c r="J69" s="61"/>
      <c r="K69" s="62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3"/>
      <c r="AC69" s="61"/>
      <c r="AD69" s="61"/>
    </row>
    <row r="70" spans="2:30" s="68" customFormat="1" ht="20" customHeight="1"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1"/>
      <c r="AC70" s="61"/>
      <c r="AD70" s="61"/>
    </row>
    <row r="71" spans="2:30" s="41" customFormat="1" ht="20" customHeight="1">
      <c r="AC71" s="44"/>
      <c r="AD71" s="44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193" spans="2:20" ht="18">
      <c r="B193" s="13" t="s">
        <v>1788</v>
      </c>
      <c r="C193" s="15"/>
      <c r="D193" s="15"/>
      <c r="E193" s="15"/>
      <c r="F193" s="15"/>
      <c r="G193" s="15"/>
      <c r="H193" s="16" t="s">
        <v>1789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7"/>
    </row>
    <row r="194" spans="2:20" ht="18">
      <c r="B194" s="14" t="s">
        <v>1779</v>
      </c>
      <c r="C194" s="11"/>
      <c r="D194" s="11"/>
      <c r="E194" s="11"/>
      <c r="F194" s="11"/>
      <c r="G194" s="11"/>
      <c r="H194" s="18" t="s">
        <v>1790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9"/>
    </row>
    <row r="195" spans="2:20" ht="18">
      <c r="B195" s="14" t="s">
        <v>1780</v>
      </c>
      <c r="C195" s="11"/>
      <c r="D195" s="11"/>
      <c r="E195" s="11"/>
      <c r="F195" s="11"/>
      <c r="G195" s="11"/>
      <c r="H195" s="18" t="s">
        <v>1781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9"/>
    </row>
    <row r="196" spans="2:20" ht="18">
      <c r="B196" s="14" t="s">
        <v>1781</v>
      </c>
      <c r="C196" s="11"/>
      <c r="D196" s="11"/>
      <c r="E196" s="11"/>
      <c r="F196" s="11"/>
      <c r="G196" s="11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9"/>
    </row>
    <row r="197" spans="2:20" ht="18">
      <c r="B197" s="14"/>
      <c r="C197" s="11"/>
      <c r="D197" s="11"/>
      <c r="E197" s="11"/>
      <c r="F197" s="11"/>
      <c r="G197" s="11"/>
      <c r="H197" s="18" t="s">
        <v>1791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9"/>
    </row>
    <row r="198" spans="2:20" ht="18">
      <c r="B198" s="14" t="s">
        <v>1782</v>
      </c>
      <c r="C198" s="11"/>
      <c r="D198" s="11"/>
      <c r="E198" s="11"/>
      <c r="F198" s="11"/>
      <c r="G198" s="11"/>
      <c r="H198" s="18" t="s">
        <v>1785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9"/>
    </row>
    <row r="199" spans="2:20" ht="18">
      <c r="B199" s="14" t="s">
        <v>1783</v>
      </c>
      <c r="C199" s="11"/>
      <c r="D199" s="11"/>
      <c r="E199" s="11"/>
      <c r="F199" s="11"/>
      <c r="G199" s="11"/>
      <c r="H199" s="18" t="s">
        <v>1787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9"/>
    </row>
    <row r="200" spans="2:20" ht="18">
      <c r="B200" s="14" t="s">
        <v>1784</v>
      </c>
      <c r="C200" s="11"/>
      <c r="D200" s="11"/>
      <c r="E200" s="11"/>
      <c r="F200" s="11"/>
      <c r="G200" s="11"/>
      <c r="H200" s="18" t="s">
        <v>1781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9"/>
    </row>
    <row r="201" spans="2:20" ht="18">
      <c r="B201" s="14" t="s">
        <v>1786</v>
      </c>
      <c r="C201" s="11"/>
      <c r="D201" s="11"/>
      <c r="E201" s="11"/>
      <c r="F201" s="11"/>
      <c r="G201" s="11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9"/>
    </row>
    <row r="202" spans="2:20" ht="18">
      <c r="B202" s="14" t="s">
        <v>1781</v>
      </c>
      <c r="C202" s="11"/>
      <c r="D202" s="11"/>
      <c r="E202" s="11"/>
      <c r="F202" s="11"/>
      <c r="G202" s="11"/>
      <c r="H202" s="18" t="s">
        <v>1792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9"/>
    </row>
    <row r="203" spans="2:20" ht="18">
      <c r="B203" s="20"/>
      <c r="C203" s="11"/>
      <c r="D203" s="11"/>
      <c r="E203" s="11"/>
      <c r="F203" s="11"/>
      <c r="G203" s="11"/>
      <c r="H203" s="18" t="s">
        <v>1793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9"/>
    </row>
    <row r="204" spans="2:20" ht="18">
      <c r="B204" s="20"/>
      <c r="C204" s="11"/>
      <c r="D204" s="11"/>
      <c r="E204" s="11"/>
      <c r="F204" s="11"/>
      <c r="G204" s="11"/>
      <c r="H204" s="18" t="s">
        <v>1794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9"/>
    </row>
    <row r="205" spans="2:20" ht="18">
      <c r="B205" s="20"/>
      <c r="C205" s="11"/>
      <c r="D205" s="11"/>
      <c r="E205" s="11"/>
      <c r="F205" s="11"/>
      <c r="G205" s="11"/>
      <c r="H205" s="18" t="s">
        <v>1795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9"/>
    </row>
    <row r="206" spans="2:20" ht="18">
      <c r="B206" s="20"/>
      <c r="C206" s="11"/>
      <c r="D206" s="11"/>
      <c r="E206" s="11"/>
      <c r="F206" s="11"/>
      <c r="G206" s="11"/>
      <c r="H206" s="18" t="s">
        <v>1781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9"/>
    </row>
    <row r="207" spans="2:20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E00-000000000000}"/>
    <hyperlink ref="B17" r:id="rId2" xr:uid="{00000000-0004-0000-2E00-000001000000}"/>
  </hyperlinks>
  <pageMargins left="0.7" right="0.7" top="0.75" bottom="0.75" header="0.3" footer="0.3"/>
  <pageSetup paperSize="9" orientation="portrait"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E221"/>
  <sheetViews>
    <sheetView zoomScale="80" zoomScaleNormal="80" workbookViewId="0">
      <selection activeCell="B6" sqref="B6:B7"/>
    </sheetView>
  </sheetViews>
  <sheetFormatPr defaultRowHeight="15"/>
  <cols>
    <col min="1" max="1" width="8.6640625" style="1"/>
    <col min="2" max="2" width="16.58203125" style="1" customWidth="1"/>
    <col min="3" max="5" width="6.58203125" style="1" customWidth="1"/>
    <col min="6" max="26" width="4.33203125" style="1" customWidth="1"/>
    <col min="27" max="28" width="4.75" style="1" customWidth="1"/>
    <col min="29" max="30" width="4.75" style="11" customWidth="1"/>
    <col min="31" max="31" width="4.75" style="1" customWidth="1"/>
    <col min="32" max="16384" width="8.6640625" style="1"/>
  </cols>
  <sheetData>
    <row r="1" spans="1:31" s="32" customFormat="1" ht="31.5">
      <c r="A1" s="31" t="s">
        <v>1831</v>
      </c>
    </row>
    <row r="3" spans="1:31" s="34" customFormat="1" ht="26.5" customHeight="1">
      <c r="A3" s="33" t="str">
        <f>B8</f>
        <v>沖縄県</v>
      </c>
      <c r="AC3" s="35"/>
      <c r="AD3" s="35"/>
    </row>
    <row r="4" spans="1:31" s="34" customFormat="1">
      <c r="A4" s="36"/>
      <c r="B4" s="36" t="s">
        <v>1774</v>
      </c>
      <c r="C4" s="74">
        <f>表紙!C66</f>
        <v>32.142857142857146</v>
      </c>
      <c r="D4" s="34" t="s">
        <v>1832</v>
      </c>
      <c r="E4" s="34" t="s">
        <v>1836</v>
      </c>
      <c r="AC4" s="35"/>
      <c r="AD4" s="35"/>
    </row>
    <row r="6" spans="1:31" ht="48" customHeight="1">
      <c r="B6" s="79" t="s">
        <v>61</v>
      </c>
      <c r="C6" s="79" t="s">
        <v>62</v>
      </c>
      <c r="D6" s="81" t="s">
        <v>1824</v>
      </c>
      <c r="E6" s="79" t="s">
        <v>1775</v>
      </c>
      <c r="F6" s="82" t="s">
        <v>63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9" t="s">
        <v>85</v>
      </c>
      <c r="AC6" s="79" t="s">
        <v>1777</v>
      </c>
      <c r="AD6" s="79" t="s">
        <v>86</v>
      </c>
      <c r="AE6" s="80" t="s">
        <v>1778</v>
      </c>
    </row>
    <row r="7" spans="1:31" ht="178.5" customHeight="1">
      <c r="B7" s="81"/>
      <c r="C7" s="79"/>
      <c r="D7" s="83"/>
      <c r="E7" s="79"/>
      <c r="F7" s="28" t="s">
        <v>64</v>
      </c>
      <c r="G7" s="28" t="s">
        <v>65</v>
      </c>
      <c r="H7" s="28" t="s">
        <v>76</v>
      </c>
      <c r="I7" s="28" t="s">
        <v>66</v>
      </c>
      <c r="J7" s="28" t="s">
        <v>67</v>
      </c>
      <c r="K7" s="28" t="s">
        <v>77</v>
      </c>
      <c r="L7" s="28" t="s">
        <v>68</v>
      </c>
      <c r="M7" s="28" t="s">
        <v>69</v>
      </c>
      <c r="N7" s="28" t="s">
        <v>70</v>
      </c>
      <c r="O7" s="28" t="s">
        <v>71</v>
      </c>
      <c r="P7" s="28" t="s">
        <v>72</v>
      </c>
      <c r="Q7" s="28" t="s">
        <v>73</v>
      </c>
      <c r="R7" s="28" t="s">
        <v>74</v>
      </c>
      <c r="S7" s="28" t="s">
        <v>78</v>
      </c>
      <c r="T7" s="28" t="s">
        <v>79</v>
      </c>
      <c r="U7" s="28" t="s">
        <v>75</v>
      </c>
      <c r="V7" s="28" t="s">
        <v>80</v>
      </c>
      <c r="W7" s="28" t="s">
        <v>81</v>
      </c>
      <c r="X7" s="28" t="s">
        <v>82</v>
      </c>
      <c r="Y7" s="28" t="s">
        <v>83</v>
      </c>
      <c r="Z7" s="28" t="s">
        <v>84</v>
      </c>
      <c r="AA7" s="28" t="s">
        <v>1776</v>
      </c>
      <c r="AB7" s="79"/>
      <c r="AC7" s="79"/>
      <c r="AD7" s="79"/>
      <c r="AE7" s="80"/>
    </row>
    <row r="8" spans="1:31" s="41" customFormat="1" ht="20" customHeight="1">
      <c r="B8" s="26" t="s">
        <v>50</v>
      </c>
      <c r="C8" s="4" t="s">
        <v>1796</v>
      </c>
      <c r="D8" s="9" t="s">
        <v>1796</v>
      </c>
      <c r="E8" s="6" t="s">
        <v>1796</v>
      </c>
      <c r="F8" s="4" t="s">
        <v>1796</v>
      </c>
      <c r="G8" s="4" t="s">
        <v>1796</v>
      </c>
      <c r="H8" s="4" t="s">
        <v>1796</v>
      </c>
      <c r="I8" s="4" t="s">
        <v>1796</v>
      </c>
      <c r="J8" s="4" t="s">
        <v>1796</v>
      </c>
      <c r="K8" s="4" t="s">
        <v>1796</v>
      </c>
      <c r="L8" s="4" t="s">
        <v>1796</v>
      </c>
      <c r="M8" s="4" t="s">
        <v>1796</v>
      </c>
      <c r="N8" s="4" t="s">
        <v>1796</v>
      </c>
      <c r="O8" s="4" t="s">
        <v>1796</v>
      </c>
      <c r="P8" s="4" t="s">
        <v>1796</v>
      </c>
      <c r="Q8" s="4" t="s">
        <v>1796</v>
      </c>
      <c r="R8" s="4" t="s">
        <v>1796</v>
      </c>
      <c r="S8" s="4" t="s">
        <v>1796</v>
      </c>
      <c r="T8" s="4" t="s">
        <v>1796</v>
      </c>
      <c r="U8" s="4" t="s">
        <v>1796</v>
      </c>
      <c r="V8" s="4" t="s">
        <v>1796</v>
      </c>
      <c r="W8" s="4" t="s">
        <v>1796</v>
      </c>
      <c r="X8" s="4" t="s">
        <v>1796</v>
      </c>
      <c r="Y8" s="4" t="s">
        <v>1800</v>
      </c>
      <c r="Z8" s="4" t="s">
        <v>1796</v>
      </c>
      <c r="AA8" s="4" t="s">
        <v>1800</v>
      </c>
      <c r="AB8" s="10">
        <v>9</v>
      </c>
      <c r="AC8" s="4">
        <v>0</v>
      </c>
      <c r="AD8" s="4" t="s">
        <v>1798</v>
      </c>
      <c r="AE8" s="4" t="s">
        <v>1799</v>
      </c>
    </row>
    <row r="9" spans="1:31" s="41" customFormat="1" ht="20" customHeight="1">
      <c r="B9" s="26" t="s">
        <v>1733</v>
      </c>
      <c r="C9" s="4" t="s">
        <v>1796</v>
      </c>
      <c r="D9" s="9" t="s">
        <v>1796</v>
      </c>
      <c r="E9" s="6" t="s">
        <v>1796</v>
      </c>
      <c r="F9" s="4" t="s">
        <v>1796</v>
      </c>
      <c r="G9" s="4" t="s">
        <v>1796</v>
      </c>
      <c r="H9" s="4" t="s">
        <v>1796</v>
      </c>
      <c r="I9" s="4" t="s">
        <v>1796</v>
      </c>
      <c r="J9" s="4" t="s">
        <v>1796</v>
      </c>
      <c r="K9" s="4" t="s">
        <v>1796</v>
      </c>
      <c r="L9" s="4" t="s">
        <v>1798</v>
      </c>
      <c r="M9" s="4" t="s">
        <v>1796</v>
      </c>
      <c r="N9" s="4" t="s">
        <v>1796</v>
      </c>
      <c r="O9" s="4" t="s">
        <v>1798</v>
      </c>
      <c r="P9" s="4" t="s">
        <v>1798</v>
      </c>
      <c r="Q9" s="4" t="s">
        <v>1796</v>
      </c>
      <c r="R9" s="4" t="s">
        <v>1796</v>
      </c>
      <c r="S9" s="4" t="s">
        <v>1796</v>
      </c>
      <c r="T9" s="4" t="s">
        <v>1798</v>
      </c>
      <c r="U9" s="4" t="s">
        <v>1796</v>
      </c>
      <c r="V9" s="4" t="s">
        <v>1796</v>
      </c>
      <c r="W9" s="4" t="s">
        <v>1798</v>
      </c>
      <c r="X9" s="4" t="s">
        <v>1798</v>
      </c>
      <c r="Y9" s="4" t="s">
        <v>1798</v>
      </c>
      <c r="Z9" s="4" t="s">
        <v>1796</v>
      </c>
      <c r="AA9" s="4" t="s">
        <v>1798</v>
      </c>
      <c r="AB9" s="10">
        <v>7</v>
      </c>
      <c r="AC9" s="4">
        <v>0</v>
      </c>
      <c r="AD9" s="4" t="s">
        <v>1796</v>
      </c>
      <c r="AE9" s="4" t="s">
        <v>1799</v>
      </c>
    </row>
    <row r="10" spans="1:31" s="41" customFormat="1" ht="20" customHeight="1">
      <c r="B10" s="4" t="s">
        <v>1734</v>
      </c>
      <c r="C10" s="4" t="s">
        <v>1796</v>
      </c>
      <c r="D10" s="9" t="s">
        <v>1796</v>
      </c>
      <c r="E10" s="6" t="s">
        <v>1796</v>
      </c>
      <c r="F10" s="4" t="s">
        <v>1796</v>
      </c>
      <c r="G10" s="4" t="s">
        <v>1796</v>
      </c>
      <c r="H10" s="4" t="s">
        <v>1798</v>
      </c>
      <c r="I10" s="4" t="s">
        <v>1798</v>
      </c>
      <c r="J10" s="4" t="s">
        <v>1800</v>
      </c>
      <c r="K10" s="4" t="s">
        <v>1800</v>
      </c>
      <c r="L10" s="4" t="s">
        <v>1800</v>
      </c>
      <c r="M10" s="4" t="s">
        <v>1800</v>
      </c>
      <c r="N10" s="4" t="s">
        <v>1800</v>
      </c>
      <c r="O10" s="4" t="s">
        <v>1798</v>
      </c>
      <c r="P10" s="4" t="s">
        <v>1798</v>
      </c>
      <c r="Q10" s="4" t="s">
        <v>1800</v>
      </c>
      <c r="R10" s="4" t="s">
        <v>1800</v>
      </c>
      <c r="S10" s="4" t="s">
        <v>1798</v>
      </c>
      <c r="T10" s="4" t="s">
        <v>1798</v>
      </c>
      <c r="U10" s="4" t="s">
        <v>1798</v>
      </c>
      <c r="V10" s="4" t="s">
        <v>1798</v>
      </c>
      <c r="W10" s="4" t="s">
        <v>1800</v>
      </c>
      <c r="X10" s="4" t="s">
        <v>1800</v>
      </c>
      <c r="Y10" s="4" t="s">
        <v>1800</v>
      </c>
      <c r="Z10" s="4" t="s">
        <v>1800</v>
      </c>
      <c r="AA10" s="4" t="s">
        <v>1800</v>
      </c>
      <c r="AB10" s="10">
        <v>0</v>
      </c>
      <c r="AC10" s="4">
        <v>0</v>
      </c>
      <c r="AD10" s="4" t="s">
        <v>1798</v>
      </c>
      <c r="AE10" s="4" t="s">
        <v>1799</v>
      </c>
    </row>
    <row r="11" spans="1:31" s="41" customFormat="1" ht="20" customHeight="1">
      <c r="B11" s="4" t="s">
        <v>1735</v>
      </c>
      <c r="C11" s="4" t="s">
        <v>1798</v>
      </c>
      <c r="D11" s="9" t="s">
        <v>1798</v>
      </c>
      <c r="E11" s="6" t="s">
        <v>1798</v>
      </c>
      <c r="F11" s="4" t="s">
        <v>1798</v>
      </c>
      <c r="G11" s="4" t="s">
        <v>1798</v>
      </c>
      <c r="H11" s="4" t="s">
        <v>1798</v>
      </c>
      <c r="I11" s="4" t="s">
        <v>1798</v>
      </c>
      <c r="J11" s="4" t="s">
        <v>1798</v>
      </c>
      <c r="K11" s="4" t="s">
        <v>1798</v>
      </c>
      <c r="L11" s="4" t="s">
        <v>1798</v>
      </c>
      <c r="M11" s="4" t="s">
        <v>1798</v>
      </c>
      <c r="N11" s="4" t="s">
        <v>1798</v>
      </c>
      <c r="O11" s="4" t="s">
        <v>1798</v>
      </c>
      <c r="P11" s="4" t="s">
        <v>1798</v>
      </c>
      <c r="Q11" s="4" t="s">
        <v>1798</v>
      </c>
      <c r="R11" s="4" t="s">
        <v>1798</v>
      </c>
      <c r="S11" s="4" t="s">
        <v>1798</v>
      </c>
      <c r="T11" s="4" t="s">
        <v>1798</v>
      </c>
      <c r="U11" s="4" t="s">
        <v>1798</v>
      </c>
      <c r="V11" s="4" t="s">
        <v>1798</v>
      </c>
      <c r="W11" s="4" t="s">
        <v>1798</v>
      </c>
      <c r="X11" s="4" t="s">
        <v>1798</v>
      </c>
      <c r="Y11" s="4" t="s">
        <v>1798</v>
      </c>
      <c r="Z11" s="4" t="s">
        <v>1798</v>
      </c>
      <c r="AA11" s="4" t="s">
        <v>1798</v>
      </c>
      <c r="AB11" s="10">
        <v>0</v>
      </c>
      <c r="AC11" s="4">
        <v>0</v>
      </c>
      <c r="AD11" s="4" t="s">
        <v>1798</v>
      </c>
      <c r="AE11" s="4" t="s">
        <v>1799</v>
      </c>
    </row>
    <row r="12" spans="1:31" s="41" customFormat="1" ht="20" customHeight="1">
      <c r="B12" s="4" t="s">
        <v>1736</v>
      </c>
      <c r="C12" s="4" t="s">
        <v>1796</v>
      </c>
      <c r="D12" s="9" t="s">
        <v>1796</v>
      </c>
      <c r="E12" s="6" t="s">
        <v>1796</v>
      </c>
      <c r="F12" s="4" t="s">
        <v>1796</v>
      </c>
      <c r="G12" s="4" t="s">
        <v>1796</v>
      </c>
      <c r="H12" s="4" t="s">
        <v>1798</v>
      </c>
      <c r="I12" s="4" t="s">
        <v>1798</v>
      </c>
      <c r="J12" s="4" t="s">
        <v>1798</v>
      </c>
      <c r="K12" s="4" t="s">
        <v>1798</v>
      </c>
      <c r="L12" s="4" t="s">
        <v>1798</v>
      </c>
      <c r="M12" s="4" t="s">
        <v>1798</v>
      </c>
      <c r="N12" s="4" t="s">
        <v>1798</v>
      </c>
      <c r="O12" s="4" t="s">
        <v>1798</v>
      </c>
      <c r="P12" s="4" t="s">
        <v>1798</v>
      </c>
      <c r="Q12" s="4" t="s">
        <v>1798</v>
      </c>
      <c r="R12" s="4" t="s">
        <v>1798</v>
      </c>
      <c r="S12" s="4" t="s">
        <v>1798</v>
      </c>
      <c r="T12" s="4" t="s">
        <v>1798</v>
      </c>
      <c r="U12" s="4" t="s">
        <v>1798</v>
      </c>
      <c r="V12" s="4" t="s">
        <v>1798</v>
      </c>
      <c r="W12" s="4" t="s">
        <v>1798</v>
      </c>
      <c r="X12" s="4" t="s">
        <v>1798</v>
      </c>
      <c r="Y12" s="4" t="s">
        <v>1798</v>
      </c>
      <c r="Z12" s="4" t="s">
        <v>1798</v>
      </c>
      <c r="AA12" s="4" t="s">
        <v>1798</v>
      </c>
      <c r="AB12" s="10">
        <v>2</v>
      </c>
      <c r="AC12" s="4">
        <v>0</v>
      </c>
      <c r="AD12" s="4" t="s">
        <v>1798</v>
      </c>
      <c r="AE12" s="4" t="s">
        <v>1799</v>
      </c>
    </row>
    <row r="13" spans="1:31" s="41" customFormat="1" ht="20" customHeight="1">
      <c r="B13" s="4" t="s">
        <v>1737</v>
      </c>
      <c r="C13" s="4" t="s">
        <v>1796</v>
      </c>
      <c r="D13" s="9" t="s">
        <v>1796</v>
      </c>
      <c r="E13" s="6" t="s">
        <v>1796</v>
      </c>
      <c r="F13" s="4" t="s">
        <v>1796</v>
      </c>
      <c r="G13" s="4" t="s">
        <v>1796</v>
      </c>
      <c r="H13" s="4" t="s">
        <v>1796</v>
      </c>
      <c r="I13" s="4" t="s">
        <v>1796</v>
      </c>
      <c r="J13" s="4" t="s">
        <v>1796</v>
      </c>
      <c r="K13" s="4" t="s">
        <v>1796</v>
      </c>
      <c r="L13" s="4" t="s">
        <v>1798</v>
      </c>
      <c r="M13" s="4" t="s">
        <v>1796</v>
      </c>
      <c r="N13" s="4" t="s">
        <v>1796</v>
      </c>
      <c r="O13" s="4" t="s">
        <v>1798</v>
      </c>
      <c r="P13" s="4" t="s">
        <v>1796</v>
      </c>
      <c r="Q13" s="4" t="s">
        <v>1796</v>
      </c>
      <c r="R13" s="4" t="s">
        <v>1798</v>
      </c>
      <c r="S13" s="4" t="s">
        <v>1796</v>
      </c>
      <c r="T13" s="4" t="s">
        <v>1798</v>
      </c>
      <c r="U13" s="4" t="s">
        <v>1796</v>
      </c>
      <c r="V13" s="4" t="s">
        <v>1798</v>
      </c>
      <c r="W13" s="4" t="s">
        <v>1798</v>
      </c>
      <c r="X13" s="4" t="s">
        <v>1798</v>
      </c>
      <c r="Y13" s="4" t="s">
        <v>1798</v>
      </c>
      <c r="Z13" s="4" t="s">
        <v>1798</v>
      </c>
      <c r="AA13" s="4" t="s">
        <v>1798</v>
      </c>
      <c r="AB13" s="10">
        <v>0</v>
      </c>
      <c r="AC13" s="4">
        <v>0</v>
      </c>
      <c r="AD13" s="4" t="s">
        <v>1798</v>
      </c>
      <c r="AE13" s="4" t="s">
        <v>1799</v>
      </c>
    </row>
    <row r="14" spans="1:31" s="41" customFormat="1" ht="20" customHeight="1">
      <c r="B14" s="4" t="s">
        <v>1738</v>
      </c>
      <c r="C14" s="4" t="s">
        <v>1798</v>
      </c>
      <c r="D14" s="9" t="s">
        <v>1796</v>
      </c>
      <c r="E14" s="6" t="s">
        <v>1796</v>
      </c>
      <c r="F14" s="4" t="s">
        <v>1796</v>
      </c>
      <c r="G14" s="4" t="s">
        <v>1798</v>
      </c>
      <c r="H14" s="4" t="s">
        <v>1798</v>
      </c>
      <c r="I14" s="4" t="s">
        <v>1798</v>
      </c>
      <c r="J14" s="4" t="s">
        <v>1798</v>
      </c>
      <c r="K14" s="4" t="s">
        <v>1798</v>
      </c>
      <c r="L14" s="4" t="s">
        <v>1798</v>
      </c>
      <c r="M14" s="4" t="s">
        <v>1798</v>
      </c>
      <c r="N14" s="4" t="s">
        <v>1798</v>
      </c>
      <c r="O14" s="4" t="s">
        <v>1798</v>
      </c>
      <c r="P14" s="4" t="s">
        <v>1798</v>
      </c>
      <c r="Q14" s="4" t="s">
        <v>1798</v>
      </c>
      <c r="R14" s="4" t="s">
        <v>1798</v>
      </c>
      <c r="S14" s="4" t="s">
        <v>1798</v>
      </c>
      <c r="T14" s="4" t="s">
        <v>1798</v>
      </c>
      <c r="U14" s="4" t="s">
        <v>1798</v>
      </c>
      <c r="V14" s="4" t="s">
        <v>1798</v>
      </c>
      <c r="W14" s="4" t="s">
        <v>1798</v>
      </c>
      <c r="X14" s="4" t="s">
        <v>1798</v>
      </c>
      <c r="Y14" s="4" t="s">
        <v>1798</v>
      </c>
      <c r="Z14" s="4" t="s">
        <v>1798</v>
      </c>
      <c r="AA14" s="4" t="s">
        <v>1798</v>
      </c>
      <c r="AB14" s="10">
        <v>1</v>
      </c>
      <c r="AC14" s="4">
        <v>0</v>
      </c>
      <c r="AD14" s="4" t="s">
        <v>1798</v>
      </c>
      <c r="AE14" s="4" t="s">
        <v>1799</v>
      </c>
    </row>
    <row r="15" spans="1:31" s="41" customFormat="1" ht="20" customHeight="1">
      <c r="B15" s="4" t="s">
        <v>1739</v>
      </c>
      <c r="C15" s="4" t="s">
        <v>1796</v>
      </c>
      <c r="D15" s="9" t="s">
        <v>1796</v>
      </c>
      <c r="E15" s="6" t="s">
        <v>1796</v>
      </c>
      <c r="F15" s="4" t="s">
        <v>1796</v>
      </c>
      <c r="G15" s="4" t="s">
        <v>1796</v>
      </c>
      <c r="H15" s="4" t="s">
        <v>1800</v>
      </c>
      <c r="I15" s="4" t="s">
        <v>1800</v>
      </c>
      <c r="J15" s="4" t="s">
        <v>1800</v>
      </c>
      <c r="K15" s="4" t="s">
        <v>1800</v>
      </c>
      <c r="L15" s="4" t="s">
        <v>1800</v>
      </c>
      <c r="M15" s="4" t="s">
        <v>1800</v>
      </c>
      <c r="N15" s="4" t="s">
        <v>1800</v>
      </c>
      <c r="O15" s="4" t="s">
        <v>1800</v>
      </c>
      <c r="P15" s="4" t="s">
        <v>1800</v>
      </c>
      <c r="Q15" s="4" t="s">
        <v>1800</v>
      </c>
      <c r="R15" s="4" t="s">
        <v>1800</v>
      </c>
      <c r="S15" s="4" t="s">
        <v>1798</v>
      </c>
      <c r="T15" s="4" t="s">
        <v>1800</v>
      </c>
      <c r="U15" s="4" t="s">
        <v>1800</v>
      </c>
      <c r="V15" s="4" t="s">
        <v>1800</v>
      </c>
      <c r="W15" s="4" t="s">
        <v>1800</v>
      </c>
      <c r="X15" s="4" t="s">
        <v>1800</v>
      </c>
      <c r="Y15" s="4" t="s">
        <v>1800</v>
      </c>
      <c r="Z15" s="4" t="s">
        <v>1800</v>
      </c>
      <c r="AA15" s="4" t="s">
        <v>1800</v>
      </c>
      <c r="AB15" s="10">
        <v>0</v>
      </c>
      <c r="AC15" s="4">
        <v>0</v>
      </c>
      <c r="AD15" s="4" t="s">
        <v>1798</v>
      </c>
      <c r="AE15" s="4" t="s">
        <v>1799</v>
      </c>
    </row>
    <row r="16" spans="1:31" s="41" customFormat="1" ht="20" customHeight="1">
      <c r="B16" s="27" t="s">
        <v>1833</v>
      </c>
      <c r="C16" s="4" t="s">
        <v>1796</v>
      </c>
      <c r="D16" s="9" t="s">
        <v>1796</v>
      </c>
      <c r="E16" s="6" t="s">
        <v>1796</v>
      </c>
      <c r="F16" s="4" t="s">
        <v>1798</v>
      </c>
      <c r="G16" s="4" t="s">
        <v>1796</v>
      </c>
      <c r="H16" s="4" t="s">
        <v>1800</v>
      </c>
      <c r="I16" s="4" t="s">
        <v>1800</v>
      </c>
      <c r="J16" s="4" t="s">
        <v>1800</v>
      </c>
      <c r="K16" s="4" t="s">
        <v>1800</v>
      </c>
      <c r="L16" s="4" t="s">
        <v>1800</v>
      </c>
      <c r="M16" s="4" t="s">
        <v>1800</v>
      </c>
      <c r="N16" s="4" t="s">
        <v>1800</v>
      </c>
      <c r="O16" s="4" t="s">
        <v>1800</v>
      </c>
      <c r="P16" s="4" t="s">
        <v>1800</v>
      </c>
      <c r="Q16" s="4" t="s">
        <v>1800</v>
      </c>
      <c r="R16" s="4" t="s">
        <v>1800</v>
      </c>
      <c r="S16" s="4" t="s">
        <v>1800</v>
      </c>
      <c r="T16" s="4" t="s">
        <v>1800</v>
      </c>
      <c r="U16" s="4" t="s">
        <v>1800</v>
      </c>
      <c r="V16" s="4" t="s">
        <v>1800</v>
      </c>
      <c r="W16" s="4" t="s">
        <v>1800</v>
      </c>
      <c r="X16" s="4" t="s">
        <v>1800</v>
      </c>
      <c r="Y16" s="4" t="s">
        <v>1800</v>
      </c>
      <c r="Z16" s="4" t="s">
        <v>1800</v>
      </c>
      <c r="AA16" s="4" t="s">
        <v>1800</v>
      </c>
      <c r="AB16" s="10">
        <v>0</v>
      </c>
      <c r="AC16" s="4">
        <v>0</v>
      </c>
      <c r="AD16" s="4" t="s">
        <v>1798</v>
      </c>
      <c r="AE16" s="4" t="s">
        <v>1799</v>
      </c>
    </row>
    <row r="17" spans="2:31" s="41" customFormat="1" ht="20" customHeight="1">
      <c r="B17" s="4" t="s">
        <v>1740</v>
      </c>
      <c r="C17" s="4" t="s">
        <v>1798</v>
      </c>
      <c r="D17" s="9" t="s">
        <v>1796</v>
      </c>
      <c r="E17" s="6" t="s">
        <v>1798</v>
      </c>
      <c r="F17" s="4" t="s">
        <v>1800</v>
      </c>
      <c r="G17" s="4" t="s">
        <v>1800</v>
      </c>
      <c r="H17" s="4" t="s">
        <v>1800</v>
      </c>
      <c r="I17" s="4" t="s">
        <v>1800</v>
      </c>
      <c r="J17" s="4" t="s">
        <v>1800</v>
      </c>
      <c r="K17" s="4" t="s">
        <v>1800</v>
      </c>
      <c r="L17" s="4" t="s">
        <v>1800</v>
      </c>
      <c r="M17" s="4" t="s">
        <v>1800</v>
      </c>
      <c r="N17" s="4" t="s">
        <v>1800</v>
      </c>
      <c r="O17" s="4" t="s">
        <v>1800</v>
      </c>
      <c r="P17" s="4" t="s">
        <v>1800</v>
      </c>
      <c r="Q17" s="4" t="s">
        <v>1800</v>
      </c>
      <c r="R17" s="4" t="s">
        <v>1800</v>
      </c>
      <c r="S17" s="4" t="s">
        <v>1800</v>
      </c>
      <c r="T17" s="4" t="s">
        <v>1800</v>
      </c>
      <c r="U17" s="4" t="s">
        <v>1800</v>
      </c>
      <c r="V17" s="4" t="s">
        <v>1800</v>
      </c>
      <c r="W17" s="4" t="s">
        <v>1800</v>
      </c>
      <c r="X17" s="4" t="s">
        <v>1800</v>
      </c>
      <c r="Y17" s="4" t="s">
        <v>1800</v>
      </c>
      <c r="Z17" s="4" t="s">
        <v>1800</v>
      </c>
      <c r="AA17" s="4" t="s">
        <v>1800</v>
      </c>
      <c r="AB17" s="10">
        <v>0</v>
      </c>
      <c r="AC17" s="4">
        <v>0</v>
      </c>
      <c r="AD17" s="4" t="s">
        <v>1798</v>
      </c>
      <c r="AE17" s="4" t="s">
        <v>1799</v>
      </c>
    </row>
    <row r="18" spans="2:31" s="41" customFormat="1" ht="20" customHeight="1">
      <c r="B18" s="4" t="s">
        <v>1741</v>
      </c>
      <c r="C18" s="4" t="s">
        <v>1798</v>
      </c>
      <c r="D18" s="9" t="s">
        <v>1798</v>
      </c>
      <c r="E18" s="6" t="s">
        <v>1798</v>
      </c>
      <c r="F18" s="4" t="s">
        <v>1798</v>
      </c>
      <c r="G18" s="4" t="s">
        <v>1798</v>
      </c>
      <c r="H18" s="4" t="s">
        <v>1798</v>
      </c>
      <c r="I18" s="4" t="s">
        <v>1798</v>
      </c>
      <c r="J18" s="4" t="s">
        <v>1798</v>
      </c>
      <c r="K18" s="4" t="s">
        <v>1798</v>
      </c>
      <c r="L18" s="4" t="s">
        <v>1798</v>
      </c>
      <c r="M18" s="4" t="s">
        <v>1798</v>
      </c>
      <c r="N18" s="4" t="s">
        <v>1798</v>
      </c>
      <c r="O18" s="4" t="s">
        <v>1798</v>
      </c>
      <c r="P18" s="4" t="s">
        <v>1798</v>
      </c>
      <c r="Q18" s="4" t="s">
        <v>1798</v>
      </c>
      <c r="R18" s="4" t="s">
        <v>1798</v>
      </c>
      <c r="S18" s="4" t="s">
        <v>1798</v>
      </c>
      <c r="T18" s="4" t="s">
        <v>1798</v>
      </c>
      <c r="U18" s="4" t="s">
        <v>1798</v>
      </c>
      <c r="V18" s="4" t="s">
        <v>1798</v>
      </c>
      <c r="W18" s="4" t="s">
        <v>1798</v>
      </c>
      <c r="X18" s="4" t="s">
        <v>1798</v>
      </c>
      <c r="Y18" s="4" t="s">
        <v>1798</v>
      </c>
      <c r="Z18" s="4" t="s">
        <v>1798</v>
      </c>
      <c r="AA18" s="4" t="s">
        <v>1798</v>
      </c>
      <c r="AB18" s="10">
        <v>0</v>
      </c>
      <c r="AC18" s="4">
        <v>0</v>
      </c>
      <c r="AD18" s="4" t="s">
        <v>1798</v>
      </c>
      <c r="AE18" s="4" t="s">
        <v>1799</v>
      </c>
    </row>
    <row r="19" spans="2:31" s="41" customFormat="1" ht="20" customHeight="1">
      <c r="B19" s="4" t="s">
        <v>1742</v>
      </c>
      <c r="C19" s="4" t="s">
        <v>1798</v>
      </c>
      <c r="D19" s="9" t="s">
        <v>1798</v>
      </c>
      <c r="E19" s="6" t="s">
        <v>1798</v>
      </c>
      <c r="F19" s="4" t="s">
        <v>1798</v>
      </c>
      <c r="G19" s="4" t="s">
        <v>1798</v>
      </c>
      <c r="H19" s="4" t="s">
        <v>1798</v>
      </c>
      <c r="I19" s="4" t="s">
        <v>1798</v>
      </c>
      <c r="J19" s="4" t="s">
        <v>1798</v>
      </c>
      <c r="K19" s="4" t="s">
        <v>1798</v>
      </c>
      <c r="L19" s="4" t="s">
        <v>1798</v>
      </c>
      <c r="M19" s="4" t="s">
        <v>1798</v>
      </c>
      <c r="N19" s="4" t="s">
        <v>1798</v>
      </c>
      <c r="O19" s="4" t="s">
        <v>1798</v>
      </c>
      <c r="P19" s="4" t="s">
        <v>1798</v>
      </c>
      <c r="Q19" s="4" t="s">
        <v>1798</v>
      </c>
      <c r="R19" s="4" t="s">
        <v>1798</v>
      </c>
      <c r="S19" s="4" t="s">
        <v>1798</v>
      </c>
      <c r="T19" s="4" t="s">
        <v>1798</v>
      </c>
      <c r="U19" s="4" t="s">
        <v>1798</v>
      </c>
      <c r="V19" s="4" t="s">
        <v>1798</v>
      </c>
      <c r="W19" s="4" t="s">
        <v>1798</v>
      </c>
      <c r="X19" s="4" t="s">
        <v>1798</v>
      </c>
      <c r="Y19" s="4" t="s">
        <v>1798</v>
      </c>
      <c r="Z19" s="4" t="s">
        <v>1798</v>
      </c>
      <c r="AA19" s="4" t="s">
        <v>1798</v>
      </c>
      <c r="AB19" s="10">
        <v>0</v>
      </c>
      <c r="AC19" s="4">
        <v>0</v>
      </c>
      <c r="AD19" s="4" t="s">
        <v>1798</v>
      </c>
      <c r="AE19" s="4" t="s">
        <v>1799</v>
      </c>
    </row>
    <row r="20" spans="2:31" s="41" customFormat="1" ht="20" customHeight="1">
      <c r="B20" s="4" t="s">
        <v>1743</v>
      </c>
      <c r="C20" s="4" t="s">
        <v>1801</v>
      </c>
      <c r="D20" s="9" t="s">
        <v>1801</v>
      </c>
      <c r="E20" s="6" t="s">
        <v>1801</v>
      </c>
      <c r="F20" s="4" t="s">
        <v>1801</v>
      </c>
      <c r="G20" s="4" t="s">
        <v>1801</v>
      </c>
      <c r="H20" s="4" t="s">
        <v>1801</v>
      </c>
      <c r="I20" s="4" t="s">
        <v>1801</v>
      </c>
      <c r="J20" s="4" t="s">
        <v>1801</v>
      </c>
      <c r="K20" s="4" t="s">
        <v>1801</v>
      </c>
      <c r="L20" s="4" t="s">
        <v>1801</v>
      </c>
      <c r="M20" s="4" t="s">
        <v>1801</v>
      </c>
      <c r="N20" s="4" t="s">
        <v>1801</v>
      </c>
      <c r="O20" s="4" t="s">
        <v>1801</v>
      </c>
      <c r="P20" s="4" t="s">
        <v>1801</v>
      </c>
      <c r="Q20" s="4" t="s">
        <v>1801</v>
      </c>
      <c r="R20" s="4" t="s">
        <v>1801</v>
      </c>
      <c r="S20" s="4" t="s">
        <v>1801</v>
      </c>
      <c r="T20" s="4" t="s">
        <v>1801</v>
      </c>
      <c r="U20" s="4" t="s">
        <v>1801</v>
      </c>
      <c r="V20" s="4" t="s">
        <v>1801</v>
      </c>
      <c r="W20" s="4" t="s">
        <v>1801</v>
      </c>
      <c r="X20" s="4" t="s">
        <v>1801</v>
      </c>
      <c r="Y20" s="4" t="s">
        <v>1801</v>
      </c>
      <c r="Z20" s="4" t="s">
        <v>1801</v>
      </c>
      <c r="AA20" s="4" t="s">
        <v>1801</v>
      </c>
      <c r="AB20" s="10" t="s">
        <v>1801</v>
      </c>
      <c r="AC20" s="4" t="s">
        <v>1801</v>
      </c>
      <c r="AD20" s="4" t="s">
        <v>1801</v>
      </c>
      <c r="AE20" s="4" t="s">
        <v>1801</v>
      </c>
    </row>
    <row r="21" spans="2:31" s="41" customFormat="1" ht="20" customHeight="1">
      <c r="B21" s="4" t="s">
        <v>1744</v>
      </c>
      <c r="C21" s="4" t="s">
        <v>1801</v>
      </c>
      <c r="D21" s="9" t="s">
        <v>1801</v>
      </c>
      <c r="E21" s="6" t="s">
        <v>1801</v>
      </c>
      <c r="F21" s="4" t="s">
        <v>1801</v>
      </c>
      <c r="G21" s="4" t="s">
        <v>1801</v>
      </c>
      <c r="H21" s="4" t="s">
        <v>1801</v>
      </c>
      <c r="I21" s="4" t="s">
        <v>1801</v>
      </c>
      <c r="J21" s="4" t="s">
        <v>1801</v>
      </c>
      <c r="K21" s="4" t="s">
        <v>1801</v>
      </c>
      <c r="L21" s="4" t="s">
        <v>1801</v>
      </c>
      <c r="M21" s="4" t="s">
        <v>1801</v>
      </c>
      <c r="N21" s="4" t="s">
        <v>1801</v>
      </c>
      <c r="O21" s="4" t="s">
        <v>1801</v>
      </c>
      <c r="P21" s="4" t="s">
        <v>1801</v>
      </c>
      <c r="Q21" s="4" t="s">
        <v>1801</v>
      </c>
      <c r="R21" s="4" t="s">
        <v>1801</v>
      </c>
      <c r="S21" s="4" t="s">
        <v>1801</v>
      </c>
      <c r="T21" s="4" t="s">
        <v>1801</v>
      </c>
      <c r="U21" s="4" t="s">
        <v>1801</v>
      </c>
      <c r="V21" s="4" t="s">
        <v>1801</v>
      </c>
      <c r="W21" s="4" t="s">
        <v>1801</v>
      </c>
      <c r="X21" s="4" t="s">
        <v>1801</v>
      </c>
      <c r="Y21" s="4" t="s">
        <v>1801</v>
      </c>
      <c r="Z21" s="4" t="s">
        <v>1801</v>
      </c>
      <c r="AA21" s="4" t="s">
        <v>1801</v>
      </c>
      <c r="AB21" s="10" t="s">
        <v>1801</v>
      </c>
      <c r="AC21" s="4" t="s">
        <v>1801</v>
      </c>
      <c r="AD21" s="4" t="s">
        <v>1801</v>
      </c>
      <c r="AE21" s="4" t="s">
        <v>1801</v>
      </c>
    </row>
    <row r="22" spans="2:31" s="41" customFormat="1" ht="20" customHeight="1">
      <c r="B22" s="4" t="s">
        <v>1745</v>
      </c>
      <c r="C22" s="4" t="s">
        <v>1798</v>
      </c>
      <c r="D22" s="9" t="s">
        <v>1798</v>
      </c>
      <c r="E22" s="6" t="s">
        <v>1798</v>
      </c>
      <c r="F22" s="4" t="s">
        <v>1800</v>
      </c>
      <c r="G22" s="4" t="s">
        <v>1800</v>
      </c>
      <c r="H22" s="4" t="s">
        <v>1800</v>
      </c>
      <c r="I22" s="4" t="s">
        <v>1800</v>
      </c>
      <c r="J22" s="4" t="s">
        <v>1800</v>
      </c>
      <c r="K22" s="4" t="s">
        <v>1798</v>
      </c>
      <c r="L22" s="4" t="s">
        <v>1798</v>
      </c>
      <c r="M22" s="4" t="s">
        <v>1798</v>
      </c>
      <c r="N22" s="4" t="s">
        <v>1798</v>
      </c>
      <c r="O22" s="4" t="s">
        <v>1798</v>
      </c>
      <c r="P22" s="4" t="s">
        <v>1798</v>
      </c>
      <c r="Q22" s="4" t="s">
        <v>1798</v>
      </c>
      <c r="R22" s="4" t="s">
        <v>1798</v>
      </c>
      <c r="S22" s="4" t="s">
        <v>1798</v>
      </c>
      <c r="T22" s="4" t="s">
        <v>1798</v>
      </c>
      <c r="U22" s="4" t="s">
        <v>1798</v>
      </c>
      <c r="V22" s="4" t="s">
        <v>1798</v>
      </c>
      <c r="W22" s="4" t="s">
        <v>1798</v>
      </c>
      <c r="X22" s="4" t="s">
        <v>1798</v>
      </c>
      <c r="Y22" s="4" t="s">
        <v>1798</v>
      </c>
      <c r="Z22" s="4" t="s">
        <v>1798</v>
      </c>
      <c r="AA22" s="4" t="s">
        <v>1798</v>
      </c>
      <c r="AB22" s="10">
        <v>0</v>
      </c>
      <c r="AC22" s="4">
        <v>0</v>
      </c>
      <c r="AD22" s="4" t="s">
        <v>1798</v>
      </c>
      <c r="AE22" s="4" t="s">
        <v>1799</v>
      </c>
    </row>
    <row r="23" spans="2:31" s="41" customFormat="1" ht="20" customHeight="1">
      <c r="B23" s="4" t="s">
        <v>1746</v>
      </c>
      <c r="C23" s="4" t="s">
        <v>1798</v>
      </c>
      <c r="D23" s="9" t="s">
        <v>1798</v>
      </c>
      <c r="E23" s="6" t="s">
        <v>1798</v>
      </c>
      <c r="F23" s="4" t="s">
        <v>1798</v>
      </c>
      <c r="G23" s="4" t="s">
        <v>1798</v>
      </c>
      <c r="H23" s="4" t="s">
        <v>1798</v>
      </c>
      <c r="I23" s="4" t="s">
        <v>1800</v>
      </c>
      <c r="J23" s="4" t="s">
        <v>1798</v>
      </c>
      <c r="K23" s="4" t="s">
        <v>1800</v>
      </c>
      <c r="L23" s="4" t="s">
        <v>1798</v>
      </c>
      <c r="M23" s="4" t="s">
        <v>1798</v>
      </c>
      <c r="N23" s="4" t="s">
        <v>1800</v>
      </c>
      <c r="O23" s="4" t="s">
        <v>1800</v>
      </c>
      <c r="P23" s="4" t="s">
        <v>1800</v>
      </c>
      <c r="Q23" s="4" t="s">
        <v>1800</v>
      </c>
      <c r="R23" s="4" t="s">
        <v>1798</v>
      </c>
      <c r="S23" s="4" t="s">
        <v>1798</v>
      </c>
      <c r="T23" s="4" t="s">
        <v>1800</v>
      </c>
      <c r="U23" s="4" t="s">
        <v>1798</v>
      </c>
      <c r="V23" s="4" t="s">
        <v>1798</v>
      </c>
      <c r="W23" s="4" t="s">
        <v>1800</v>
      </c>
      <c r="X23" s="4" t="s">
        <v>1800</v>
      </c>
      <c r="Y23" s="4" t="s">
        <v>1800</v>
      </c>
      <c r="Z23" s="4" t="s">
        <v>1798</v>
      </c>
      <c r="AA23" s="4" t="s">
        <v>1800</v>
      </c>
      <c r="AB23" s="10">
        <v>0</v>
      </c>
      <c r="AC23" s="4">
        <v>0</v>
      </c>
      <c r="AD23" s="4" t="s">
        <v>1798</v>
      </c>
      <c r="AE23" s="4" t="s">
        <v>1799</v>
      </c>
    </row>
    <row r="24" spans="2:31" s="41" customFormat="1" ht="20" customHeight="1">
      <c r="B24" s="4" t="s">
        <v>1747</v>
      </c>
      <c r="C24" s="4" t="s">
        <v>1798</v>
      </c>
      <c r="D24" s="9" t="s">
        <v>1798</v>
      </c>
      <c r="E24" s="6" t="s">
        <v>1798</v>
      </c>
      <c r="F24" s="4" t="s">
        <v>1798</v>
      </c>
      <c r="G24" s="4" t="s">
        <v>1798</v>
      </c>
      <c r="H24" s="4" t="s">
        <v>1798</v>
      </c>
      <c r="I24" s="4" t="s">
        <v>1798</v>
      </c>
      <c r="J24" s="4" t="s">
        <v>1798</v>
      </c>
      <c r="K24" s="4" t="s">
        <v>1798</v>
      </c>
      <c r="L24" s="4" t="s">
        <v>1798</v>
      </c>
      <c r="M24" s="4" t="s">
        <v>1798</v>
      </c>
      <c r="N24" s="4" t="s">
        <v>1798</v>
      </c>
      <c r="O24" s="4" t="s">
        <v>1798</v>
      </c>
      <c r="P24" s="4" t="s">
        <v>1798</v>
      </c>
      <c r="Q24" s="4" t="s">
        <v>1798</v>
      </c>
      <c r="R24" s="4" t="s">
        <v>1798</v>
      </c>
      <c r="S24" s="4" t="s">
        <v>1798</v>
      </c>
      <c r="T24" s="4" t="s">
        <v>1798</v>
      </c>
      <c r="U24" s="4" t="s">
        <v>1798</v>
      </c>
      <c r="V24" s="4" t="s">
        <v>1798</v>
      </c>
      <c r="W24" s="4" t="s">
        <v>1798</v>
      </c>
      <c r="X24" s="4" t="s">
        <v>1798</v>
      </c>
      <c r="Y24" s="4" t="s">
        <v>1798</v>
      </c>
      <c r="Z24" s="4" t="s">
        <v>1798</v>
      </c>
      <c r="AA24" s="4" t="s">
        <v>1798</v>
      </c>
      <c r="AB24" s="10">
        <v>0</v>
      </c>
      <c r="AC24" s="4">
        <v>0</v>
      </c>
      <c r="AD24" s="4" t="s">
        <v>1798</v>
      </c>
      <c r="AE24" s="4" t="s">
        <v>1799</v>
      </c>
    </row>
    <row r="25" spans="2:31" s="41" customFormat="1" ht="20" customHeight="1">
      <c r="B25" s="4" t="s">
        <v>1748</v>
      </c>
      <c r="C25" s="4" t="s">
        <v>1798</v>
      </c>
      <c r="D25" s="9" t="s">
        <v>1798</v>
      </c>
      <c r="E25" s="6" t="s">
        <v>1798</v>
      </c>
      <c r="F25" s="4" t="s">
        <v>1798</v>
      </c>
      <c r="G25" s="4" t="s">
        <v>1798</v>
      </c>
      <c r="H25" s="4" t="s">
        <v>1798</v>
      </c>
      <c r="I25" s="4" t="s">
        <v>1798</v>
      </c>
      <c r="J25" s="4" t="s">
        <v>1798</v>
      </c>
      <c r="K25" s="4" t="s">
        <v>1798</v>
      </c>
      <c r="L25" s="4" t="s">
        <v>1798</v>
      </c>
      <c r="M25" s="4" t="s">
        <v>1798</v>
      </c>
      <c r="N25" s="4" t="s">
        <v>1798</v>
      </c>
      <c r="O25" s="4" t="s">
        <v>1798</v>
      </c>
      <c r="P25" s="4" t="s">
        <v>1798</v>
      </c>
      <c r="Q25" s="4" t="s">
        <v>1798</v>
      </c>
      <c r="R25" s="4" t="s">
        <v>1798</v>
      </c>
      <c r="S25" s="4" t="s">
        <v>1798</v>
      </c>
      <c r="T25" s="4" t="s">
        <v>1798</v>
      </c>
      <c r="U25" s="4" t="s">
        <v>1798</v>
      </c>
      <c r="V25" s="4" t="s">
        <v>1798</v>
      </c>
      <c r="W25" s="4" t="s">
        <v>1798</v>
      </c>
      <c r="X25" s="4" t="s">
        <v>1798</v>
      </c>
      <c r="Y25" s="4" t="s">
        <v>1798</v>
      </c>
      <c r="Z25" s="4" t="s">
        <v>1798</v>
      </c>
      <c r="AA25" s="4" t="s">
        <v>1798</v>
      </c>
      <c r="AB25" s="10">
        <v>0</v>
      </c>
      <c r="AC25" s="4">
        <v>0</v>
      </c>
      <c r="AD25" s="4" t="s">
        <v>1798</v>
      </c>
      <c r="AE25" s="4" t="s">
        <v>1799</v>
      </c>
    </row>
    <row r="26" spans="2:31" s="41" customFormat="1" ht="20" customHeight="1">
      <c r="B26" s="4" t="s">
        <v>1749</v>
      </c>
      <c r="C26" s="4" t="s">
        <v>1801</v>
      </c>
      <c r="D26" s="9" t="s">
        <v>1801</v>
      </c>
      <c r="E26" s="6" t="s">
        <v>1801</v>
      </c>
      <c r="F26" s="4" t="s">
        <v>1801</v>
      </c>
      <c r="G26" s="4" t="s">
        <v>1801</v>
      </c>
      <c r="H26" s="4" t="s">
        <v>1801</v>
      </c>
      <c r="I26" s="4" t="s">
        <v>1801</v>
      </c>
      <c r="J26" s="4" t="s">
        <v>1801</v>
      </c>
      <c r="K26" s="4" t="s">
        <v>1801</v>
      </c>
      <c r="L26" s="4" t="s">
        <v>1801</v>
      </c>
      <c r="M26" s="4" t="s">
        <v>1801</v>
      </c>
      <c r="N26" s="4" t="s">
        <v>1801</v>
      </c>
      <c r="O26" s="4" t="s">
        <v>1801</v>
      </c>
      <c r="P26" s="4" t="s">
        <v>1801</v>
      </c>
      <c r="Q26" s="4" t="s">
        <v>1801</v>
      </c>
      <c r="R26" s="4" t="s">
        <v>1801</v>
      </c>
      <c r="S26" s="4" t="s">
        <v>1801</v>
      </c>
      <c r="T26" s="4" t="s">
        <v>1801</v>
      </c>
      <c r="U26" s="4" t="s">
        <v>1801</v>
      </c>
      <c r="V26" s="4" t="s">
        <v>1801</v>
      </c>
      <c r="W26" s="4" t="s">
        <v>1801</v>
      </c>
      <c r="X26" s="4" t="s">
        <v>1801</v>
      </c>
      <c r="Y26" s="4" t="s">
        <v>1801</v>
      </c>
      <c r="Z26" s="4" t="s">
        <v>1801</v>
      </c>
      <c r="AA26" s="4" t="s">
        <v>1801</v>
      </c>
      <c r="AB26" s="10" t="s">
        <v>1801</v>
      </c>
      <c r="AC26" s="4" t="s">
        <v>1801</v>
      </c>
      <c r="AD26" s="4" t="s">
        <v>1801</v>
      </c>
      <c r="AE26" s="4" t="s">
        <v>1801</v>
      </c>
    </row>
    <row r="27" spans="2:31" s="41" customFormat="1" ht="20" customHeight="1">
      <c r="B27" s="4" t="s">
        <v>1750</v>
      </c>
      <c r="C27" s="4" t="s">
        <v>1801</v>
      </c>
      <c r="D27" s="9" t="s">
        <v>1801</v>
      </c>
      <c r="E27" s="6" t="s">
        <v>1801</v>
      </c>
      <c r="F27" s="4" t="s">
        <v>1801</v>
      </c>
      <c r="G27" s="4" t="s">
        <v>1801</v>
      </c>
      <c r="H27" s="4" t="s">
        <v>1801</v>
      </c>
      <c r="I27" s="4" t="s">
        <v>1801</v>
      </c>
      <c r="J27" s="4" t="s">
        <v>1801</v>
      </c>
      <c r="K27" s="4" t="s">
        <v>1801</v>
      </c>
      <c r="L27" s="4" t="s">
        <v>1801</v>
      </c>
      <c r="M27" s="4" t="s">
        <v>1801</v>
      </c>
      <c r="N27" s="4" t="s">
        <v>1801</v>
      </c>
      <c r="O27" s="4" t="s">
        <v>1801</v>
      </c>
      <c r="P27" s="4" t="s">
        <v>1801</v>
      </c>
      <c r="Q27" s="4" t="s">
        <v>1801</v>
      </c>
      <c r="R27" s="4" t="s">
        <v>1801</v>
      </c>
      <c r="S27" s="4" t="s">
        <v>1801</v>
      </c>
      <c r="T27" s="4" t="s">
        <v>1801</v>
      </c>
      <c r="U27" s="4" t="s">
        <v>1801</v>
      </c>
      <c r="V27" s="4" t="s">
        <v>1801</v>
      </c>
      <c r="W27" s="4" t="s">
        <v>1801</v>
      </c>
      <c r="X27" s="4" t="s">
        <v>1801</v>
      </c>
      <c r="Y27" s="4" t="s">
        <v>1801</v>
      </c>
      <c r="Z27" s="4" t="s">
        <v>1801</v>
      </c>
      <c r="AA27" s="4" t="s">
        <v>1801</v>
      </c>
      <c r="AB27" s="10" t="s">
        <v>1801</v>
      </c>
      <c r="AC27" s="4" t="s">
        <v>1801</v>
      </c>
      <c r="AD27" s="4" t="s">
        <v>1801</v>
      </c>
      <c r="AE27" s="4" t="s">
        <v>1801</v>
      </c>
    </row>
    <row r="28" spans="2:31" s="41" customFormat="1" ht="20" customHeight="1">
      <c r="B28" s="4" t="s">
        <v>1751</v>
      </c>
      <c r="C28" s="4" t="s">
        <v>1801</v>
      </c>
      <c r="D28" s="9" t="s">
        <v>1801</v>
      </c>
      <c r="E28" s="6" t="s">
        <v>1801</v>
      </c>
      <c r="F28" s="4" t="s">
        <v>1801</v>
      </c>
      <c r="G28" s="4" t="s">
        <v>1801</v>
      </c>
      <c r="H28" s="4" t="s">
        <v>1801</v>
      </c>
      <c r="I28" s="4" t="s">
        <v>1801</v>
      </c>
      <c r="J28" s="4" t="s">
        <v>1801</v>
      </c>
      <c r="K28" s="4" t="s">
        <v>1801</v>
      </c>
      <c r="L28" s="4" t="s">
        <v>1801</v>
      </c>
      <c r="M28" s="4" t="s">
        <v>1801</v>
      </c>
      <c r="N28" s="4" t="s">
        <v>1801</v>
      </c>
      <c r="O28" s="4" t="s">
        <v>1801</v>
      </c>
      <c r="P28" s="4" t="s">
        <v>1801</v>
      </c>
      <c r="Q28" s="4" t="s">
        <v>1801</v>
      </c>
      <c r="R28" s="4" t="s">
        <v>1801</v>
      </c>
      <c r="S28" s="4" t="s">
        <v>1801</v>
      </c>
      <c r="T28" s="4" t="s">
        <v>1801</v>
      </c>
      <c r="U28" s="4" t="s">
        <v>1801</v>
      </c>
      <c r="V28" s="4" t="s">
        <v>1801</v>
      </c>
      <c r="W28" s="4" t="s">
        <v>1801</v>
      </c>
      <c r="X28" s="4" t="s">
        <v>1801</v>
      </c>
      <c r="Y28" s="4" t="s">
        <v>1801</v>
      </c>
      <c r="Z28" s="4" t="s">
        <v>1801</v>
      </c>
      <c r="AA28" s="4" t="s">
        <v>1801</v>
      </c>
      <c r="AB28" s="10" t="s">
        <v>1801</v>
      </c>
      <c r="AC28" s="4" t="s">
        <v>1801</v>
      </c>
      <c r="AD28" s="4" t="s">
        <v>1801</v>
      </c>
      <c r="AE28" s="4" t="s">
        <v>1801</v>
      </c>
    </row>
    <row r="29" spans="2:31" s="41" customFormat="1" ht="20" customHeight="1">
      <c r="B29" s="4" t="s">
        <v>1752</v>
      </c>
      <c r="C29" s="4" t="s">
        <v>1801</v>
      </c>
      <c r="D29" s="9" t="s">
        <v>1801</v>
      </c>
      <c r="E29" s="6" t="s">
        <v>1801</v>
      </c>
      <c r="F29" s="4" t="s">
        <v>1801</v>
      </c>
      <c r="G29" s="4" t="s">
        <v>1801</v>
      </c>
      <c r="H29" s="4" t="s">
        <v>1801</v>
      </c>
      <c r="I29" s="4" t="s">
        <v>1801</v>
      </c>
      <c r="J29" s="4" t="s">
        <v>1801</v>
      </c>
      <c r="K29" s="4" t="s">
        <v>1801</v>
      </c>
      <c r="L29" s="4" t="s">
        <v>1801</v>
      </c>
      <c r="M29" s="4" t="s">
        <v>1801</v>
      </c>
      <c r="N29" s="4" t="s">
        <v>1801</v>
      </c>
      <c r="O29" s="4" t="s">
        <v>1801</v>
      </c>
      <c r="P29" s="4" t="s">
        <v>1801</v>
      </c>
      <c r="Q29" s="4" t="s">
        <v>1801</v>
      </c>
      <c r="R29" s="4" t="s">
        <v>1801</v>
      </c>
      <c r="S29" s="4" t="s">
        <v>1801</v>
      </c>
      <c r="T29" s="4" t="s">
        <v>1801</v>
      </c>
      <c r="U29" s="4" t="s">
        <v>1801</v>
      </c>
      <c r="V29" s="4" t="s">
        <v>1801</v>
      </c>
      <c r="W29" s="4" t="s">
        <v>1801</v>
      </c>
      <c r="X29" s="4" t="s">
        <v>1801</v>
      </c>
      <c r="Y29" s="4" t="s">
        <v>1801</v>
      </c>
      <c r="Z29" s="4" t="s">
        <v>1801</v>
      </c>
      <c r="AA29" s="4" t="s">
        <v>1801</v>
      </c>
      <c r="AB29" s="10" t="s">
        <v>1801</v>
      </c>
      <c r="AC29" s="4" t="s">
        <v>1801</v>
      </c>
      <c r="AD29" s="4" t="s">
        <v>1801</v>
      </c>
      <c r="AE29" s="4" t="s">
        <v>1801</v>
      </c>
    </row>
    <row r="30" spans="2:31" s="41" customFormat="1" ht="20" customHeight="1">
      <c r="B30" s="4" t="s">
        <v>1753</v>
      </c>
      <c r="C30" s="4" t="s">
        <v>1798</v>
      </c>
      <c r="D30" s="9" t="s">
        <v>1798</v>
      </c>
      <c r="E30" s="6" t="s">
        <v>1798</v>
      </c>
      <c r="F30" s="4" t="s">
        <v>1798</v>
      </c>
      <c r="G30" s="4" t="s">
        <v>1798</v>
      </c>
      <c r="H30" s="4" t="s">
        <v>1798</v>
      </c>
      <c r="I30" s="4" t="s">
        <v>1798</v>
      </c>
      <c r="J30" s="4" t="s">
        <v>1798</v>
      </c>
      <c r="K30" s="4" t="s">
        <v>1798</v>
      </c>
      <c r="L30" s="4" t="s">
        <v>1798</v>
      </c>
      <c r="M30" s="4" t="s">
        <v>1798</v>
      </c>
      <c r="N30" s="4" t="s">
        <v>1798</v>
      </c>
      <c r="O30" s="4" t="s">
        <v>1798</v>
      </c>
      <c r="P30" s="4" t="s">
        <v>1798</v>
      </c>
      <c r="Q30" s="4" t="s">
        <v>1798</v>
      </c>
      <c r="R30" s="4" t="s">
        <v>1798</v>
      </c>
      <c r="S30" s="4" t="s">
        <v>1798</v>
      </c>
      <c r="T30" s="4" t="s">
        <v>1798</v>
      </c>
      <c r="U30" s="4" t="s">
        <v>1798</v>
      </c>
      <c r="V30" s="4" t="s">
        <v>1798</v>
      </c>
      <c r="W30" s="4" t="s">
        <v>1798</v>
      </c>
      <c r="X30" s="4" t="s">
        <v>1798</v>
      </c>
      <c r="Y30" s="4" t="s">
        <v>1798</v>
      </c>
      <c r="Z30" s="4" t="s">
        <v>1798</v>
      </c>
      <c r="AA30" s="4" t="s">
        <v>1798</v>
      </c>
      <c r="AB30" s="10">
        <v>0</v>
      </c>
      <c r="AC30" s="4">
        <v>0</v>
      </c>
      <c r="AD30" s="4" t="s">
        <v>1798</v>
      </c>
      <c r="AE30" s="4" t="s">
        <v>1799</v>
      </c>
    </row>
    <row r="31" spans="2:31" s="41" customFormat="1" ht="20" customHeight="1">
      <c r="B31" s="4" t="s">
        <v>1754</v>
      </c>
      <c r="C31" s="4" t="s">
        <v>1801</v>
      </c>
      <c r="D31" s="9" t="s">
        <v>1801</v>
      </c>
      <c r="E31" s="6" t="s">
        <v>1801</v>
      </c>
      <c r="F31" s="4" t="s">
        <v>1801</v>
      </c>
      <c r="G31" s="4" t="s">
        <v>1801</v>
      </c>
      <c r="H31" s="4" t="s">
        <v>1801</v>
      </c>
      <c r="I31" s="4" t="s">
        <v>1801</v>
      </c>
      <c r="J31" s="4" t="s">
        <v>1801</v>
      </c>
      <c r="K31" s="4" t="s">
        <v>1801</v>
      </c>
      <c r="L31" s="4" t="s">
        <v>1801</v>
      </c>
      <c r="M31" s="4" t="s">
        <v>1801</v>
      </c>
      <c r="N31" s="4" t="s">
        <v>1801</v>
      </c>
      <c r="O31" s="4" t="s">
        <v>1801</v>
      </c>
      <c r="P31" s="4" t="s">
        <v>1801</v>
      </c>
      <c r="Q31" s="4" t="s">
        <v>1801</v>
      </c>
      <c r="R31" s="4" t="s">
        <v>1801</v>
      </c>
      <c r="S31" s="4" t="s">
        <v>1801</v>
      </c>
      <c r="T31" s="4" t="s">
        <v>1801</v>
      </c>
      <c r="U31" s="4" t="s">
        <v>1801</v>
      </c>
      <c r="V31" s="4" t="s">
        <v>1801</v>
      </c>
      <c r="W31" s="4" t="s">
        <v>1801</v>
      </c>
      <c r="X31" s="4" t="s">
        <v>1801</v>
      </c>
      <c r="Y31" s="4" t="s">
        <v>1801</v>
      </c>
      <c r="Z31" s="4" t="s">
        <v>1801</v>
      </c>
      <c r="AA31" s="4" t="s">
        <v>1801</v>
      </c>
      <c r="AB31" s="10" t="s">
        <v>1801</v>
      </c>
      <c r="AC31" s="4" t="s">
        <v>1801</v>
      </c>
      <c r="AD31" s="4" t="s">
        <v>1801</v>
      </c>
      <c r="AE31" s="4" t="s">
        <v>1801</v>
      </c>
    </row>
    <row r="32" spans="2:31" s="41" customFormat="1" ht="20" customHeight="1">
      <c r="B32" s="4" t="s">
        <v>1755</v>
      </c>
      <c r="C32" s="4" t="s">
        <v>1798</v>
      </c>
      <c r="D32" s="9" t="s">
        <v>1796</v>
      </c>
      <c r="E32" s="6" t="s">
        <v>1796</v>
      </c>
      <c r="F32" s="4" t="s">
        <v>1796</v>
      </c>
      <c r="G32" s="4" t="s">
        <v>1798</v>
      </c>
      <c r="H32" s="4" t="s">
        <v>1798</v>
      </c>
      <c r="I32" s="4" t="s">
        <v>1798</v>
      </c>
      <c r="J32" s="4" t="s">
        <v>1798</v>
      </c>
      <c r="K32" s="4" t="s">
        <v>1798</v>
      </c>
      <c r="L32" s="4" t="s">
        <v>1798</v>
      </c>
      <c r="M32" s="4" t="s">
        <v>1798</v>
      </c>
      <c r="N32" s="4" t="s">
        <v>1798</v>
      </c>
      <c r="O32" s="4" t="s">
        <v>1798</v>
      </c>
      <c r="P32" s="4" t="s">
        <v>1796</v>
      </c>
      <c r="Q32" s="4" t="s">
        <v>1796</v>
      </c>
      <c r="R32" s="4" t="s">
        <v>1798</v>
      </c>
      <c r="S32" s="4" t="s">
        <v>1798</v>
      </c>
      <c r="T32" s="4" t="s">
        <v>1798</v>
      </c>
      <c r="U32" s="4" t="s">
        <v>1798</v>
      </c>
      <c r="V32" s="4" t="s">
        <v>1798</v>
      </c>
      <c r="W32" s="4" t="s">
        <v>1796</v>
      </c>
      <c r="X32" s="4" t="s">
        <v>1798</v>
      </c>
      <c r="Y32" s="4" t="s">
        <v>1798</v>
      </c>
      <c r="Z32" s="4" t="s">
        <v>1798</v>
      </c>
      <c r="AA32" s="4" t="s">
        <v>1798</v>
      </c>
      <c r="AB32" s="10">
        <v>0</v>
      </c>
      <c r="AC32" s="4">
        <v>0</v>
      </c>
      <c r="AD32" s="4" t="s">
        <v>1798</v>
      </c>
      <c r="AE32" s="4" t="s">
        <v>1799</v>
      </c>
    </row>
    <row r="33" spans="2:31" s="41" customFormat="1" ht="20" customHeight="1">
      <c r="B33" s="4" t="s">
        <v>1756</v>
      </c>
      <c r="C33" s="4" t="s">
        <v>1798</v>
      </c>
      <c r="D33" s="9" t="s">
        <v>1798</v>
      </c>
      <c r="E33" s="6" t="s">
        <v>1798</v>
      </c>
      <c r="F33" s="4" t="s">
        <v>1798</v>
      </c>
      <c r="G33" s="4" t="s">
        <v>1798</v>
      </c>
      <c r="H33" s="4" t="s">
        <v>1798</v>
      </c>
      <c r="I33" s="4" t="s">
        <v>1798</v>
      </c>
      <c r="J33" s="4" t="s">
        <v>1798</v>
      </c>
      <c r="K33" s="4" t="s">
        <v>1798</v>
      </c>
      <c r="L33" s="4" t="s">
        <v>1798</v>
      </c>
      <c r="M33" s="4" t="s">
        <v>1798</v>
      </c>
      <c r="N33" s="4" t="s">
        <v>1798</v>
      </c>
      <c r="O33" s="4" t="s">
        <v>1798</v>
      </c>
      <c r="P33" s="4" t="s">
        <v>1798</v>
      </c>
      <c r="Q33" s="4" t="s">
        <v>1798</v>
      </c>
      <c r="R33" s="4" t="s">
        <v>1798</v>
      </c>
      <c r="S33" s="4" t="s">
        <v>1798</v>
      </c>
      <c r="T33" s="4" t="s">
        <v>1798</v>
      </c>
      <c r="U33" s="4" t="s">
        <v>1798</v>
      </c>
      <c r="V33" s="4" t="s">
        <v>1798</v>
      </c>
      <c r="W33" s="4" t="s">
        <v>1798</v>
      </c>
      <c r="X33" s="4" t="s">
        <v>1798</v>
      </c>
      <c r="Y33" s="4" t="s">
        <v>1798</v>
      </c>
      <c r="Z33" s="4" t="s">
        <v>1798</v>
      </c>
      <c r="AA33" s="4" t="s">
        <v>1798</v>
      </c>
      <c r="AB33" s="10">
        <v>0</v>
      </c>
      <c r="AC33" s="4">
        <v>0</v>
      </c>
      <c r="AD33" s="4" t="s">
        <v>1798</v>
      </c>
      <c r="AE33" s="4" t="s">
        <v>1799</v>
      </c>
    </row>
    <row r="34" spans="2:31" s="41" customFormat="1" ht="20" customHeight="1">
      <c r="B34" s="4" t="s">
        <v>1757</v>
      </c>
      <c r="C34" s="4" t="s">
        <v>1801</v>
      </c>
      <c r="D34" s="9" t="s">
        <v>1801</v>
      </c>
      <c r="E34" s="6" t="s">
        <v>1801</v>
      </c>
      <c r="F34" s="4" t="s">
        <v>1801</v>
      </c>
      <c r="G34" s="4" t="s">
        <v>1801</v>
      </c>
      <c r="H34" s="4" t="s">
        <v>1801</v>
      </c>
      <c r="I34" s="4" t="s">
        <v>1801</v>
      </c>
      <c r="J34" s="4" t="s">
        <v>1801</v>
      </c>
      <c r="K34" s="4" t="s">
        <v>1801</v>
      </c>
      <c r="L34" s="4" t="s">
        <v>1801</v>
      </c>
      <c r="M34" s="4" t="s">
        <v>1801</v>
      </c>
      <c r="N34" s="4" t="s">
        <v>1801</v>
      </c>
      <c r="O34" s="4" t="s">
        <v>1801</v>
      </c>
      <c r="P34" s="4" t="s">
        <v>1801</v>
      </c>
      <c r="Q34" s="4" t="s">
        <v>1801</v>
      </c>
      <c r="R34" s="4" t="s">
        <v>1801</v>
      </c>
      <c r="S34" s="4" t="s">
        <v>1801</v>
      </c>
      <c r="T34" s="4" t="s">
        <v>1801</v>
      </c>
      <c r="U34" s="4" t="s">
        <v>1801</v>
      </c>
      <c r="V34" s="4" t="s">
        <v>1801</v>
      </c>
      <c r="W34" s="4" t="s">
        <v>1801</v>
      </c>
      <c r="X34" s="4" t="s">
        <v>1801</v>
      </c>
      <c r="Y34" s="4" t="s">
        <v>1801</v>
      </c>
      <c r="Z34" s="4" t="s">
        <v>1801</v>
      </c>
      <c r="AA34" s="4" t="s">
        <v>1801</v>
      </c>
      <c r="AB34" s="10" t="s">
        <v>1801</v>
      </c>
      <c r="AC34" s="4" t="s">
        <v>1801</v>
      </c>
      <c r="AD34" s="4" t="s">
        <v>1801</v>
      </c>
      <c r="AE34" s="4" t="s">
        <v>1801</v>
      </c>
    </row>
    <row r="35" spans="2:31" s="41" customFormat="1" ht="20" customHeight="1">
      <c r="B35" s="4" t="s">
        <v>1758</v>
      </c>
      <c r="C35" s="4" t="s">
        <v>1798</v>
      </c>
      <c r="D35" s="9" t="s">
        <v>1798</v>
      </c>
      <c r="E35" s="6" t="s">
        <v>1798</v>
      </c>
      <c r="F35" s="4" t="s">
        <v>1798</v>
      </c>
      <c r="G35" s="4" t="s">
        <v>1798</v>
      </c>
      <c r="H35" s="4" t="s">
        <v>1798</v>
      </c>
      <c r="I35" s="4" t="s">
        <v>1798</v>
      </c>
      <c r="J35" s="4" t="s">
        <v>1798</v>
      </c>
      <c r="K35" s="4" t="s">
        <v>1798</v>
      </c>
      <c r="L35" s="4" t="s">
        <v>1798</v>
      </c>
      <c r="M35" s="4" t="s">
        <v>1798</v>
      </c>
      <c r="N35" s="4" t="s">
        <v>1798</v>
      </c>
      <c r="O35" s="4" t="s">
        <v>1798</v>
      </c>
      <c r="P35" s="4" t="s">
        <v>1798</v>
      </c>
      <c r="Q35" s="4" t="s">
        <v>1798</v>
      </c>
      <c r="R35" s="4" t="s">
        <v>1798</v>
      </c>
      <c r="S35" s="4" t="s">
        <v>1798</v>
      </c>
      <c r="T35" s="4" t="s">
        <v>1798</v>
      </c>
      <c r="U35" s="4" t="s">
        <v>1798</v>
      </c>
      <c r="V35" s="4" t="s">
        <v>1798</v>
      </c>
      <c r="W35" s="4" t="s">
        <v>1798</v>
      </c>
      <c r="X35" s="4" t="s">
        <v>1798</v>
      </c>
      <c r="Y35" s="4" t="s">
        <v>1798</v>
      </c>
      <c r="Z35" s="4" t="s">
        <v>1798</v>
      </c>
      <c r="AA35" s="4" t="s">
        <v>1798</v>
      </c>
      <c r="AB35" s="10">
        <v>0</v>
      </c>
      <c r="AC35" s="4">
        <v>0</v>
      </c>
      <c r="AD35" s="4" t="s">
        <v>1798</v>
      </c>
      <c r="AE35" s="4" t="s">
        <v>1799</v>
      </c>
    </row>
    <row r="36" spans="2:31" s="41" customFormat="1" ht="20" customHeight="1">
      <c r="B36" s="4" t="s">
        <v>1759</v>
      </c>
      <c r="C36" s="4" t="s">
        <v>1798</v>
      </c>
      <c r="D36" s="9" t="s">
        <v>1798</v>
      </c>
      <c r="E36" s="6" t="s">
        <v>1798</v>
      </c>
      <c r="F36" s="4" t="s">
        <v>1798</v>
      </c>
      <c r="G36" s="4" t="s">
        <v>1798</v>
      </c>
      <c r="H36" s="4" t="s">
        <v>1798</v>
      </c>
      <c r="I36" s="4" t="s">
        <v>1798</v>
      </c>
      <c r="J36" s="4" t="s">
        <v>1798</v>
      </c>
      <c r="K36" s="4" t="s">
        <v>1798</v>
      </c>
      <c r="L36" s="4" t="s">
        <v>1798</v>
      </c>
      <c r="M36" s="4" t="s">
        <v>1798</v>
      </c>
      <c r="N36" s="4" t="s">
        <v>1798</v>
      </c>
      <c r="O36" s="4" t="s">
        <v>1798</v>
      </c>
      <c r="P36" s="4" t="s">
        <v>1798</v>
      </c>
      <c r="Q36" s="4" t="s">
        <v>1798</v>
      </c>
      <c r="R36" s="4" t="s">
        <v>1798</v>
      </c>
      <c r="S36" s="4" t="s">
        <v>1798</v>
      </c>
      <c r="T36" s="4" t="s">
        <v>1798</v>
      </c>
      <c r="U36" s="4" t="s">
        <v>1798</v>
      </c>
      <c r="V36" s="4" t="s">
        <v>1798</v>
      </c>
      <c r="W36" s="4" t="s">
        <v>1798</v>
      </c>
      <c r="X36" s="4" t="s">
        <v>1798</v>
      </c>
      <c r="Y36" s="4" t="s">
        <v>1798</v>
      </c>
      <c r="Z36" s="4" t="s">
        <v>1798</v>
      </c>
      <c r="AA36" s="4" t="s">
        <v>1798</v>
      </c>
      <c r="AB36" s="10">
        <v>0</v>
      </c>
      <c r="AC36" s="4">
        <v>0</v>
      </c>
      <c r="AD36" s="4" t="s">
        <v>1798</v>
      </c>
      <c r="AE36" s="4" t="s">
        <v>1799</v>
      </c>
    </row>
    <row r="37" spans="2:31" s="41" customFormat="1" ht="20" customHeight="1">
      <c r="B37" s="4" t="s">
        <v>1760</v>
      </c>
      <c r="C37" s="4" t="s">
        <v>1798</v>
      </c>
      <c r="D37" s="9" t="s">
        <v>1798</v>
      </c>
      <c r="E37" s="6" t="s">
        <v>1798</v>
      </c>
      <c r="F37" s="4" t="s">
        <v>1798</v>
      </c>
      <c r="G37" s="4" t="s">
        <v>1798</v>
      </c>
      <c r="H37" s="4" t="s">
        <v>1798</v>
      </c>
      <c r="I37" s="4" t="s">
        <v>1798</v>
      </c>
      <c r="J37" s="4" t="s">
        <v>1798</v>
      </c>
      <c r="K37" s="4" t="s">
        <v>1798</v>
      </c>
      <c r="L37" s="4" t="s">
        <v>1798</v>
      </c>
      <c r="M37" s="4" t="s">
        <v>1798</v>
      </c>
      <c r="N37" s="4" t="s">
        <v>1798</v>
      </c>
      <c r="O37" s="4" t="s">
        <v>1798</v>
      </c>
      <c r="P37" s="4" t="s">
        <v>1798</v>
      </c>
      <c r="Q37" s="4" t="s">
        <v>1798</v>
      </c>
      <c r="R37" s="4" t="s">
        <v>1798</v>
      </c>
      <c r="S37" s="4" t="s">
        <v>1798</v>
      </c>
      <c r="T37" s="4" t="s">
        <v>1798</v>
      </c>
      <c r="U37" s="4" t="s">
        <v>1798</v>
      </c>
      <c r="V37" s="4" t="s">
        <v>1798</v>
      </c>
      <c r="W37" s="4" t="s">
        <v>1798</v>
      </c>
      <c r="X37" s="4" t="s">
        <v>1798</v>
      </c>
      <c r="Y37" s="4" t="s">
        <v>1798</v>
      </c>
      <c r="Z37" s="4" t="s">
        <v>1798</v>
      </c>
      <c r="AA37" s="4" t="s">
        <v>1798</v>
      </c>
      <c r="AB37" s="10">
        <v>0</v>
      </c>
      <c r="AC37" s="4">
        <v>0</v>
      </c>
      <c r="AD37" s="4" t="s">
        <v>1798</v>
      </c>
      <c r="AE37" s="4" t="s">
        <v>1799</v>
      </c>
    </row>
    <row r="38" spans="2:31" s="41" customFormat="1" ht="20" customHeight="1">
      <c r="B38" s="4" t="s">
        <v>1761</v>
      </c>
      <c r="C38" s="4" t="s">
        <v>1801</v>
      </c>
      <c r="D38" s="9" t="s">
        <v>1801</v>
      </c>
      <c r="E38" s="6" t="s">
        <v>1801</v>
      </c>
      <c r="F38" s="4" t="s">
        <v>1801</v>
      </c>
      <c r="G38" s="4" t="s">
        <v>1801</v>
      </c>
      <c r="H38" s="4" t="s">
        <v>1801</v>
      </c>
      <c r="I38" s="4" t="s">
        <v>1801</v>
      </c>
      <c r="J38" s="4" t="s">
        <v>1801</v>
      </c>
      <c r="K38" s="4" t="s">
        <v>1801</v>
      </c>
      <c r="L38" s="4" t="s">
        <v>1801</v>
      </c>
      <c r="M38" s="4" t="s">
        <v>1801</v>
      </c>
      <c r="N38" s="4" t="s">
        <v>1801</v>
      </c>
      <c r="O38" s="4" t="s">
        <v>1801</v>
      </c>
      <c r="P38" s="4" t="s">
        <v>1801</v>
      </c>
      <c r="Q38" s="4" t="s">
        <v>1801</v>
      </c>
      <c r="R38" s="4" t="s">
        <v>1801</v>
      </c>
      <c r="S38" s="4" t="s">
        <v>1801</v>
      </c>
      <c r="T38" s="4" t="s">
        <v>1801</v>
      </c>
      <c r="U38" s="4" t="s">
        <v>1801</v>
      </c>
      <c r="V38" s="4" t="s">
        <v>1801</v>
      </c>
      <c r="W38" s="4" t="s">
        <v>1801</v>
      </c>
      <c r="X38" s="4" t="s">
        <v>1801</v>
      </c>
      <c r="Y38" s="4" t="s">
        <v>1801</v>
      </c>
      <c r="Z38" s="4" t="s">
        <v>1801</v>
      </c>
      <c r="AA38" s="4" t="s">
        <v>1801</v>
      </c>
      <c r="AB38" s="10" t="s">
        <v>1801</v>
      </c>
      <c r="AC38" s="4" t="s">
        <v>1801</v>
      </c>
      <c r="AD38" s="4" t="s">
        <v>1801</v>
      </c>
      <c r="AE38" s="4" t="s">
        <v>1801</v>
      </c>
    </row>
    <row r="39" spans="2:31" s="41" customFormat="1" ht="20" customHeight="1">
      <c r="B39" s="4" t="s">
        <v>1762</v>
      </c>
      <c r="C39" s="4" t="s">
        <v>1798</v>
      </c>
      <c r="D39" s="9" t="s">
        <v>1798</v>
      </c>
      <c r="E39" s="6" t="s">
        <v>1798</v>
      </c>
      <c r="F39" s="4" t="s">
        <v>1798</v>
      </c>
      <c r="G39" s="4" t="s">
        <v>1798</v>
      </c>
      <c r="H39" s="4" t="s">
        <v>1798</v>
      </c>
      <c r="I39" s="4" t="s">
        <v>1798</v>
      </c>
      <c r="J39" s="4" t="s">
        <v>1798</v>
      </c>
      <c r="K39" s="4" t="s">
        <v>1798</v>
      </c>
      <c r="L39" s="4" t="s">
        <v>1798</v>
      </c>
      <c r="M39" s="4" t="s">
        <v>1798</v>
      </c>
      <c r="N39" s="4" t="s">
        <v>1798</v>
      </c>
      <c r="O39" s="4" t="s">
        <v>1798</v>
      </c>
      <c r="P39" s="4" t="s">
        <v>1798</v>
      </c>
      <c r="Q39" s="4" t="s">
        <v>1798</v>
      </c>
      <c r="R39" s="4" t="s">
        <v>1798</v>
      </c>
      <c r="S39" s="4" t="s">
        <v>1798</v>
      </c>
      <c r="T39" s="4" t="s">
        <v>1798</v>
      </c>
      <c r="U39" s="4" t="s">
        <v>1798</v>
      </c>
      <c r="V39" s="4" t="s">
        <v>1798</v>
      </c>
      <c r="W39" s="4" t="s">
        <v>1798</v>
      </c>
      <c r="X39" s="4" t="s">
        <v>1798</v>
      </c>
      <c r="Y39" s="4" t="s">
        <v>1798</v>
      </c>
      <c r="Z39" s="4" t="s">
        <v>1798</v>
      </c>
      <c r="AA39" s="4" t="s">
        <v>1798</v>
      </c>
      <c r="AB39" s="10">
        <v>0</v>
      </c>
      <c r="AC39" s="4">
        <v>0</v>
      </c>
      <c r="AD39" s="4" t="s">
        <v>1798</v>
      </c>
      <c r="AE39" s="4" t="s">
        <v>1799</v>
      </c>
    </row>
    <row r="40" spans="2:31" s="41" customFormat="1" ht="20" customHeight="1">
      <c r="B40" s="4" t="s">
        <v>1763</v>
      </c>
      <c r="C40" s="4" t="s">
        <v>1798</v>
      </c>
      <c r="D40" s="9" t="s">
        <v>1796</v>
      </c>
      <c r="E40" s="6" t="s">
        <v>1798</v>
      </c>
      <c r="F40" s="4" t="s">
        <v>1798</v>
      </c>
      <c r="G40" s="4" t="s">
        <v>1798</v>
      </c>
      <c r="H40" s="4" t="s">
        <v>1798</v>
      </c>
      <c r="I40" s="4" t="s">
        <v>1798</v>
      </c>
      <c r="J40" s="4" t="s">
        <v>1798</v>
      </c>
      <c r="K40" s="4" t="s">
        <v>1798</v>
      </c>
      <c r="L40" s="4" t="s">
        <v>1798</v>
      </c>
      <c r="M40" s="4" t="s">
        <v>1798</v>
      </c>
      <c r="N40" s="4" t="s">
        <v>1798</v>
      </c>
      <c r="O40" s="4" t="s">
        <v>1798</v>
      </c>
      <c r="P40" s="4" t="s">
        <v>1798</v>
      </c>
      <c r="Q40" s="4" t="s">
        <v>1798</v>
      </c>
      <c r="R40" s="4" t="s">
        <v>1798</v>
      </c>
      <c r="S40" s="4" t="s">
        <v>1798</v>
      </c>
      <c r="T40" s="4" t="s">
        <v>1798</v>
      </c>
      <c r="U40" s="4" t="s">
        <v>1798</v>
      </c>
      <c r="V40" s="4" t="s">
        <v>1798</v>
      </c>
      <c r="W40" s="4" t="s">
        <v>1798</v>
      </c>
      <c r="X40" s="4" t="s">
        <v>1798</v>
      </c>
      <c r="Y40" s="4" t="s">
        <v>1798</v>
      </c>
      <c r="Z40" s="4" t="s">
        <v>1798</v>
      </c>
      <c r="AA40" s="4" t="s">
        <v>1798</v>
      </c>
      <c r="AB40" s="10">
        <v>0</v>
      </c>
      <c r="AC40" s="4">
        <v>0</v>
      </c>
      <c r="AD40" s="4" t="s">
        <v>1798</v>
      </c>
      <c r="AE40" s="4" t="s">
        <v>1799</v>
      </c>
    </row>
    <row r="41" spans="2:31" s="41" customFormat="1" ht="20" customHeight="1">
      <c r="B41" s="4" t="s">
        <v>1764</v>
      </c>
      <c r="C41" s="4" t="s">
        <v>1801</v>
      </c>
      <c r="D41" s="9" t="s">
        <v>1801</v>
      </c>
      <c r="E41" s="6" t="s">
        <v>1801</v>
      </c>
      <c r="F41" s="4" t="s">
        <v>1801</v>
      </c>
      <c r="G41" s="4" t="s">
        <v>1801</v>
      </c>
      <c r="H41" s="4" t="s">
        <v>1801</v>
      </c>
      <c r="I41" s="4" t="s">
        <v>1801</v>
      </c>
      <c r="J41" s="4" t="s">
        <v>1801</v>
      </c>
      <c r="K41" s="4" t="s">
        <v>1801</v>
      </c>
      <c r="L41" s="4" t="s">
        <v>1801</v>
      </c>
      <c r="M41" s="4" t="s">
        <v>1801</v>
      </c>
      <c r="N41" s="4" t="s">
        <v>1801</v>
      </c>
      <c r="O41" s="4" t="s">
        <v>1801</v>
      </c>
      <c r="P41" s="4" t="s">
        <v>1801</v>
      </c>
      <c r="Q41" s="4" t="s">
        <v>1801</v>
      </c>
      <c r="R41" s="4" t="s">
        <v>1801</v>
      </c>
      <c r="S41" s="4" t="s">
        <v>1801</v>
      </c>
      <c r="T41" s="4" t="s">
        <v>1801</v>
      </c>
      <c r="U41" s="4" t="s">
        <v>1801</v>
      </c>
      <c r="V41" s="4" t="s">
        <v>1801</v>
      </c>
      <c r="W41" s="4" t="s">
        <v>1801</v>
      </c>
      <c r="X41" s="4" t="s">
        <v>1801</v>
      </c>
      <c r="Y41" s="4" t="s">
        <v>1801</v>
      </c>
      <c r="Z41" s="4" t="s">
        <v>1801</v>
      </c>
      <c r="AA41" s="4" t="s">
        <v>1801</v>
      </c>
      <c r="AB41" s="10" t="s">
        <v>1801</v>
      </c>
      <c r="AC41" s="4" t="s">
        <v>1801</v>
      </c>
      <c r="AD41" s="4" t="s">
        <v>1801</v>
      </c>
      <c r="AE41" s="4" t="s">
        <v>1801</v>
      </c>
    </row>
    <row r="42" spans="2:31" s="41" customFormat="1" ht="20" customHeight="1">
      <c r="B42" s="4" t="s">
        <v>1765</v>
      </c>
      <c r="C42" s="4" t="s">
        <v>1801</v>
      </c>
      <c r="D42" s="9" t="s">
        <v>1801</v>
      </c>
      <c r="E42" s="6" t="s">
        <v>1801</v>
      </c>
      <c r="F42" s="4" t="s">
        <v>1801</v>
      </c>
      <c r="G42" s="4" t="s">
        <v>1801</v>
      </c>
      <c r="H42" s="4" t="s">
        <v>1801</v>
      </c>
      <c r="I42" s="4" t="s">
        <v>1801</v>
      </c>
      <c r="J42" s="4" t="s">
        <v>1801</v>
      </c>
      <c r="K42" s="4" t="s">
        <v>1801</v>
      </c>
      <c r="L42" s="4" t="s">
        <v>1801</v>
      </c>
      <c r="M42" s="4" t="s">
        <v>1801</v>
      </c>
      <c r="N42" s="4" t="s">
        <v>1801</v>
      </c>
      <c r="O42" s="4" t="s">
        <v>1801</v>
      </c>
      <c r="P42" s="4" t="s">
        <v>1801</v>
      </c>
      <c r="Q42" s="4" t="s">
        <v>1801</v>
      </c>
      <c r="R42" s="4" t="s">
        <v>1801</v>
      </c>
      <c r="S42" s="4" t="s">
        <v>1801</v>
      </c>
      <c r="T42" s="4" t="s">
        <v>1801</v>
      </c>
      <c r="U42" s="4" t="s">
        <v>1801</v>
      </c>
      <c r="V42" s="4" t="s">
        <v>1801</v>
      </c>
      <c r="W42" s="4" t="s">
        <v>1801</v>
      </c>
      <c r="X42" s="4" t="s">
        <v>1801</v>
      </c>
      <c r="Y42" s="4" t="s">
        <v>1801</v>
      </c>
      <c r="Z42" s="4" t="s">
        <v>1801</v>
      </c>
      <c r="AA42" s="4" t="s">
        <v>1801</v>
      </c>
      <c r="AB42" s="10" t="s">
        <v>1801</v>
      </c>
      <c r="AC42" s="4" t="s">
        <v>1801</v>
      </c>
      <c r="AD42" s="4" t="s">
        <v>1801</v>
      </c>
      <c r="AE42" s="4" t="s">
        <v>1801</v>
      </c>
    </row>
    <row r="43" spans="2:31" s="41" customFormat="1" ht="20" customHeight="1">
      <c r="B43" s="4" t="s">
        <v>1766</v>
      </c>
      <c r="C43" s="4" t="s">
        <v>1801</v>
      </c>
      <c r="D43" s="9" t="s">
        <v>1801</v>
      </c>
      <c r="E43" s="6" t="s">
        <v>1801</v>
      </c>
      <c r="F43" s="4" t="s">
        <v>1801</v>
      </c>
      <c r="G43" s="4" t="s">
        <v>1801</v>
      </c>
      <c r="H43" s="4" t="s">
        <v>1801</v>
      </c>
      <c r="I43" s="4" t="s">
        <v>1801</v>
      </c>
      <c r="J43" s="4" t="s">
        <v>1801</v>
      </c>
      <c r="K43" s="4" t="s">
        <v>1801</v>
      </c>
      <c r="L43" s="4" t="s">
        <v>1801</v>
      </c>
      <c r="M43" s="4" t="s">
        <v>1801</v>
      </c>
      <c r="N43" s="4" t="s">
        <v>1801</v>
      </c>
      <c r="O43" s="4" t="s">
        <v>1801</v>
      </c>
      <c r="P43" s="4" t="s">
        <v>1801</v>
      </c>
      <c r="Q43" s="4" t="s">
        <v>1801</v>
      </c>
      <c r="R43" s="4" t="s">
        <v>1801</v>
      </c>
      <c r="S43" s="4" t="s">
        <v>1801</v>
      </c>
      <c r="T43" s="4" t="s">
        <v>1801</v>
      </c>
      <c r="U43" s="4" t="s">
        <v>1801</v>
      </c>
      <c r="V43" s="4" t="s">
        <v>1801</v>
      </c>
      <c r="W43" s="4" t="s">
        <v>1801</v>
      </c>
      <c r="X43" s="4" t="s">
        <v>1801</v>
      </c>
      <c r="Y43" s="4" t="s">
        <v>1801</v>
      </c>
      <c r="Z43" s="4" t="s">
        <v>1801</v>
      </c>
      <c r="AA43" s="4" t="s">
        <v>1801</v>
      </c>
      <c r="AB43" s="10" t="s">
        <v>1801</v>
      </c>
      <c r="AC43" s="4" t="s">
        <v>1801</v>
      </c>
      <c r="AD43" s="4" t="s">
        <v>1801</v>
      </c>
      <c r="AE43" s="4" t="s">
        <v>1801</v>
      </c>
    </row>
    <row r="44" spans="2:31" s="41" customFormat="1" ht="20" customHeight="1">
      <c r="B44" s="4" t="s">
        <v>1767</v>
      </c>
      <c r="C44" s="4" t="s">
        <v>1801</v>
      </c>
      <c r="D44" s="9" t="s">
        <v>1801</v>
      </c>
      <c r="E44" s="6" t="s">
        <v>1801</v>
      </c>
      <c r="F44" s="4" t="s">
        <v>1801</v>
      </c>
      <c r="G44" s="4" t="s">
        <v>1801</v>
      </c>
      <c r="H44" s="4" t="s">
        <v>1801</v>
      </c>
      <c r="I44" s="4" t="s">
        <v>1801</v>
      </c>
      <c r="J44" s="4" t="s">
        <v>1801</v>
      </c>
      <c r="K44" s="4" t="s">
        <v>1801</v>
      </c>
      <c r="L44" s="4" t="s">
        <v>1801</v>
      </c>
      <c r="M44" s="4" t="s">
        <v>1801</v>
      </c>
      <c r="N44" s="4" t="s">
        <v>1801</v>
      </c>
      <c r="O44" s="4" t="s">
        <v>1801</v>
      </c>
      <c r="P44" s="4" t="s">
        <v>1801</v>
      </c>
      <c r="Q44" s="4" t="s">
        <v>1801</v>
      </c>
      <c r="R44" s="4" t="s">
        <v>1801</v>
      </c>
      <c r="S44" s="4" t="s">
        <v>1801</v>
      </c>
      <c r="T44" s="4" t="s">
        <v>1801</v>
      </c>
      <c r="U44" s="4" t="s">
        <v>1801</v>
      </c>
      <c r="V44" s="4" t="s">
        <v>1801</v>
      </c>
      <c r="W44" s="4" t="s">
        <v>1801</v>
      </c>
      <c r="X44" s="4" t="s">
        <v>1801</v>
      </c>
      <c r="Y44" s="4" t="s">
        <v>1801</v>
      </c>
      <c r="Z44" s="4" t="s">
        <v>1801</v>
      </c>
      <c r="AA44" s="4" t="s">
        <v>1801</v>
      </c>
      <c r="AB44" s="10" t="s">
        <v>1801</v>
      </c>
      <c r="AC44" s="4" t="s">
        <v>1801</v>
      </c>
      <c r="AD44" s="4" t="s">
        <v>1801</v>
      </c>
      <c r="AE44" s="4" t="s">
        <v>1801</v>
      </c>
    </row>
    <row r="45" spans="2:31" s="41" customFormat="1" ht="20" customHeight="1">
      <c r="B45" s="4" t="s">
        <v>1768</v>
      </c>
      <c r="C45" s="4" t="s">
        <v>1798</v>
      </c>
      <c r="D45" s="9" t="s">
        <v>1798</v>
      </c>
      <c r="E45" s="6" t="s">
        <v>1798</v>
      </c>
      <c r="F45" s="4" t="s">
        <v>1798</v>
      </c>
      <c r="G45" s="4" t="s">
        <v>1798</v>
      </c>
      <c r="H45" s="4" t="s">
        <v>1798</v>
      </c>
      <c r="I45" s="4" t="s">
        <v>1798</v>
      </c>
      <c r="J45" s="4" t="s">
        <v>1798</v>
      </c>
      <c r="K45" s="4" t="s">
        <v>1798</v>
      </c>
      <c r="L45" s="4" t="s">
        <v>1798</v>
      </c>
      <c r="M45" s="4" t="s">
        <v>1798</v>
      </c>
      <c r="N45" s="4" t="s">
        <v>1798</v>
      </c>
      <c r="O45" s="4" t="s">
        <v>1798</v>
      </c>
      <c r="P45" s="4" t="s">
        <v>1798</v>
      </c>
      <c r="Q45" s="4" t="s">
        <v>1798</v>
      </c>
      <c r="R45" s="4" t="s">
        <v>1798</v>
      </c>
      <c r="S45" s="4" t="s">
        <v>1798</v>
      </c>
      <c r="T45" s="4" t="s">
        <v>1798</v>
      </c>
      <c r="U45" s="4" t="s">
        <v>1798</v>
      </c>
      <c r="V45" s="4" t="s">
        <v>1798</v>
      </c>
      <c r="W45" s="4" t="s">
        <v>1798</v>
      </c>
      <c r="X45" s="4" t="s">
        <v>1798</v>
      </c>
      <c r="Y45" s="4" t="s">
        <v>1798</v>
      </c>
      <c r="Z45" s="4" t="s">
        <v>1798</v>
      </c>
      <c r="AA45" s="4" t="s">
        <v>1798</v>
      </c>
      <c r="AB45" s="10">
        <v>0</v>
      </c>
      <c r="AC45" s="4">
        <v>0</v>
      </c>
      <c r="AD45" s="4" t="s">
        <v>1798</v>
      </c>
      <c r="AE45" s="4" t="s">
        <v>1799</v>
      </c>
    </row>
    <row r="46" spans="2:31" s="41" customFormat="1" ht="20" customHeight="1">
      <c r="B46" s="4" t="s">
        <v>1769</v>
      </c>
      <c r="C46" s="4" t="s">
        <v>1801</v>
      </c>
      <c r="D46" s="9" t="s">
        <v>1801</v>
      </c>
      <c r="E46" s="6" t="s">
        <v>1801</v>
      </c>
      <c r="F46" s="4" t="s">
        <v>1801</v>
      </c>
      <c r="G46" s="4" t="s">
        <v>1801</v>
      </c>
      <c r="H46" s="4" t="s">
        <v>1801</v>
      </c>
      <c r="I46" s="4" t="s">
        <v>1801</v>
      </c>
      <c r="J46" s="4" t="s">
        <v>1801</v>
      </c>
      <c r="K46" s="4" t="s">
        <v>1801</v>
      </c>
      <c r="L46" s="4" t="s">
        <v>1801</v>
      </c>
      <c r="M46" s="4" t="s">
        <v>1801</v>
      </c>
      <c r="N46" s="4" t="s">
        <v>1801</v>
      </c>
      <c r="O46" s="4" t="s">
        <v>1801</v>
      </c>
      <c r="P46" s="4" t="s">
        <v>1801</v>
      </c>
      <c r="Q46" s="4" t="s">
        <v>1801</v>
      </c>
      <c r="R46" s="4" t="s">
        <v>1801</v>
      </c>
      <c r="S46" s="4" t="s">
        <v>1801</v>
      </c>
      <c r="T46" s="4" t="s">
        <v>1801</v>
      </c>
      <c r="U46" s="4" t="s">
        <v>1801</v>
      </c>
      <c r="V46" s="4" t="s">
        <v>1801</v>
      </c>
      <c r="W46" s="4" t="s">
        <v>1801</v>
      </c>
      <c r="X46" s="4" t="s">
        <v>1801</v>
      </c>
      <c r="Y46" s="4" t="s">
        <v>1801</v>
      </c>
      <c r="Z46" s="4" t="s">
        <v>1801</v>
      </c>
      <c r="AA46" s="4" t="s">
        <v>1801</v>
      </c>
      <c r="AB46" s="10" t="s">
        <v>1801</v>
      </c>
      <c r="AC46" s="4" t="s">
        <v>1801</v>
      </c>
      <c r="AD46" s="4" t="s">
        <v>1801</v>
      </c>
      <c r="AE46" s="4" t="s">
        <v>1801</v>
      </c>
    </row>
    <row r="47" spans="2:31" s="41" customFormat="1" ht="20" customHeight="1">
      <c r="B47" s="4" t="s">
        <v>1770</v>
      </c>
      <c r="C47" s="4" t="s">
        <v>1798</v>
      </c>
      <c r="D47" s="9" t="s">
        <v>1798</v>
      </c>
      <c r="E47" s="6" t="s">
        <v>1798</v>
      </c>
      <c r="F47" s="4" t="s">
        <v>1798</v>
      </c>
      <c r="G47" s="4" t="s">
        <v>1798</v>
      </c>
      <c r="H47" s="4" t="s">
        <v>1798</v>
      </c>
      <c r="I47" s="4" t="s">
        <v>1798</v>
      </c>
      <c r="J47" s="4" t="s">
        <v>1798</v>
      </c>
      <c r="K47" s="4" t="s">
        <v>1798</v>
      </c>
      <c r="L47" s="4" t="s">
        <v>1798</v>
      </c>
      <c r="M47" s="4" t="s">
        <v>1798</v>
      </c>
      <c r="N47" s="4" t="s">
        <v>1798</v>
      </c>
      <c r="O47" s="4" t="s">
        <v>1798</v>
      </c>
      <c r="P47" s="4" t="s">
        <v>1798</v>
      </c>
      <c r="Q47" s="4" t="s">
        <v>1798</v>
      </c>
      <c r="R47" s="4" t="s">
        <v>1798</v>
      </c>
      <c r="S47" s="4" t="s">
        <v>1798</v>
      </c>
      <c r="T47" s="4" t="s">
        <v>1798</v>
      </c>
      <c r="U47" s="4" t="s">
        <v>1798</v>
      </c>
      <c r="V47" s="4" t="s">
        <v>1798</v>
      </c>
      <c r="W47" s="4" t="s">
        <v>1798</v>
      </c>
      <c r="X47" s="4" t="s">
        <v>1798</v>
      </c>
      <c r="Y47" s="4" t="s">
        <v>1798</v>
      </c>
      <c r="Z47" s="4" t="s">
        <v>1798</v>
      </c>
      <c r="AA47" s="4" t="s">
        <v>1798</v>
      </c>
      <c r="AB47" s="10">
        <v>0</v>
      </c>
      <c r="AC47" s="4">
        <v>0</v>
      </c>
      <c r="AD47" s="4" t="s">
        <v>1798</v>
      </c>
      <c r="AE47" s="4" t="s">
        <v>1799</v>
      </c>
    </row>
    <row r="48" spans="2:31" s="41" customFormat="1" ht="20" customHeight="1">
      <c r="B48" s="4" t="s">
        <v>1771</v>
      </c>
      <c r="C48" s="4" t="s">
        <v>1798</v>
      </c>
      <c r="D48" s="9" t="s">
        <v>1798</v>
      </c>
      <c r="E48" s="6" t="s">
        <v>1798</v>
      </c>
      <c r="F48" s="4" t="s">
        <v>1798</v>
      </c>
      <c r="G48" s="4" t="s">
        <v>1798</v>
      </c>
      <c r="H48" s="4" t="s">
        <v>1798</v>
      </c>
      <c r="I48" s="4" t="s">
        <v>1798</v>
      </c>
      <c r="J48" s="4" t="s">
        <v>1798</v>
      </c>
      <c r="K48" s="4" t="s">
        <v>1798</v>
      </c>
      <c r="L48" s="4" t="s">
        <v>1798</v>
      </c>
      <c r="M48" s="4" t="s">
        <v>1798</v>
      </c>
      <c r="N48" s="4" t="s">
        <v>1798</v>
      </c>
      <c r="O48" s="4" t="s">
        <v>1798</v>
      </c>
      <c r="P48" s="4" t="s">
        <v>1798</v>
      </c>
      <c r="Q48" s="4" t="s">
        <v>1798</v>
      </c>
      <c r="R48" s="4" t="s">
        <v>1798</v>
      </c>
      <c r="S48" s="4" t="s">
        <v>1798</v>
      </c>
      <c r="T48" s="4" t="s">
        <v>1798</v>
      </c>
      <c r="U48" s="4" t="s">
        <v>1798</v>
      </c>
      <c r="V48" s="4" t="s">
        <v>1798</v>
      </c>
      <c r="W48" s="4" t="s">
        <v>1798</v>
      </c>
      <c r="X48" s="4" t="s">
        <v>1798</v>
      </c>
      <c r="Y48" s="4" t="s">
        <v>1798</v>
      </c>
      <c r="Z48" s="4" t="s">
        <v>1798</v>
      </c>
      <c r="AA48" s="4" t="s">
        <v>1798</v>
      </c>
      <c r="AB48" s="10">
        <v>0</v>
      </c>
      <c r="AC48" s="4">
        <v>0</v>
      </c>
      <c r="AD48" s="4" t="s">
        <v>1798</v>
      </c>
      <c r="AE48" s="4" t="s">
        <v>1799</v>
      </c>
    </row>
    <row r="49" spans="2:31" s="41" customFormat="1" ht="20" customHeight="1">
      <c r="B49" s="4" t="s">
        <v>1772</v>
      </c>
      <c r="C49" s="4" t="s">
        <v>1800</v>
      </c>
      <c r="D49" s="9" t="s">
        <v>1798</v>
      </c>
      <c r="E49" s="6" t="s">
        <v>1798</v>
      </c>
      <c r="F49" s="4" t="s">
        <v>1798</v>
      </c>
      <c r="G49" s="4" t="s">
        <v>1798</v>
      </c>
      <c r="H49" s="4" t="s">
        <v>1798</v>
      </c>
      <c r="I49" s="4" t="s">
        <v>1798</v>
      </c>
      <c r="J49" s="4" t="s">
        <v>1798</v>
      </c>
      <c r="K49" s="4" t="s">
        <v>1798</v>
      </c>
      <c r="L49" s="4" t="s">
        <v>1798</v>
      </c>
      <c r="M49" s="4" t="s">
        <v>1798</v>
      </c>
      <c r="N49" s="4" t="s">
        <v>1798</v>
      </c>
      <c r="O49" s="4" t="s">
        <v>1798</v>
      </c>
      <c r="P49" s="4" t="s">
        <v>1798</v>
      </c>
      <c r="Q49" s="4" t="s">
        <v>1798</v>
      </c>
      <c r="R49" s="4" t="s">
        <v>1798</v>
      </c>
      <c r="S49" s="4" t="s">
        <v>1798</v>
      </c>
      <c r="T49" s="4" t="s">
        <v>1798</v>
      </c>
      <c r="U49" s="4" t="s">
        <v>1798</v>
      </c>
      <c r="V49" s="4" t="s">
        <v>1798</v>
      </c>
      <c r="W49" s="4" t="s">
        <v>1798</v>
      </c>
      <c r="X49" s="4" t="s">
        <v>1798</v>
      </c>
      <c r="Y49" s="4" t="s">
        <v>1798</v>
      </c>
      <c r="Z49" s="4" t="s">
        <v>1798</v>
      </c>
      <c r="AA49" s="4" t="s">
        <v>1798</v>
      </c>
      <c r="AB49" s="10">
        <v>0</v>
      </c>
      <c r="AC49" s="4">
        <v>0</v>
      </c>
      <c r="AD49" s="4" t="s">
        <v>1798</v>
      </c>
      <c r="AE49" s="4" t="s">
        <v>1799</v>
      </c>
    </row>
    <row r="50" spans="2:31" s="41" customFormat="1" ht="20" customHeight="1">
      <c r="AC50" s="44"/>
      <c r="AD50" s="44"/>
    </row>
    <row r="51" spans="2:31" s="68" customFormat="1" ht="20" customHeight="1">
      <c r="B51" s="64" t="s">
        <v>1788</v>
      </c>
      <c r="C51" s="65"/>
      <c r="D51" s="65"/>
      <c r="E51" s="65"/>
      <c r="F51" s="65"/>
      <c r="G51" s="65"/>
      <c r="H51" s="65"/>
      <c r="I51" s="65"/>
      <c r="J51" s="65"/>
      <c r="K51" s="66" t="s">
        <v>1789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7"/>
    </row>
    <row r="52" spans="2:31" s="68" customFormat="1" ht="20" customHeight="1">
      <c r="B52" s="60" t="s">
        <v>1779</v>
      </c>
      <c r="C52" s="61"/>
      <c r="D52" s="61"/>
      <c r="E52" s="61"/>
      <c r="F52" s="61"/>
      <c r="G52" s="61"/>
      <c r="H52" s="61"/>
      <c r="I52" s="61"/>
      <c r="J52" s="61"/>
      <c r="K52" s="62" t="s">
        <v>1790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3"/>
    </row>
    <row r="53" spans="2:31" s="68" customFormat="1" ht="20" customHeight="1">
      <c r="B53" s="60" t="s">
        <v>1780</v>
      </c>
      <c r="C53" s="61"/>
      <c r="D53" s="61"/>
      <c r="E53" s="61"/>
      <c r="F53" s="61"/>
      <c r="G53" s="61"/>
      <c r="H53" s="61"/>
      <c r="I53" s="61"/>
      <c r="J53" s="61"/>
      <c r="K53" s="62" t="s">
        <v>1781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3"/>
    </row>
    <row r="54" spans="2:31" s="68" customFormat="1" ht="20" customHeight="1">
      <c r="B54" s="60" t="s">
        <v>1781</v>
      </c>
      <c r="C54" s="61"/>
      <c r="D54" s="61"/>
      <c r="E54" s="61"/>
      <c r="F54" s="61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3"/>
    </row>
    <row r="55" spans="2:31" s="68" customFormat="1" ht="20" customHeight="1">
      <c r="B55" s="60"/>
      <c r="C55" s="61"/>
      <c r="D55" s="61"/>
      <c r="E55" s="61"/>
      <c r="F55" s="61"/>
      <c r="G55" s="61"/>
      <c r="H55" s="61"/>
      <c r="I55" s="61"/>
      <c r="J55" s="61"/>
      <c r="K55" s="62" t="s">
        <v>1791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3"/>
    </row>
    <row r="56" spans="2:31" s="68" customFormat="1" ht="20" customHeight="1">
      <c r="B56" s="58" t="s">
        <v>1825</v>
      </c>
      <c r="C56" s="61"/>
      <c r="D56" s="61"/>
      <c r="E56" s="61"/>
      <c r="F56" s="61"/>
      <c r="G56" s="61"/>
      <c r="H56" s="61"/>
      <c r="I56" s="61"/>
      <c r="J56" s="61"/>
      <c r="K56" s="62" t="s">
        <v>1785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3"/>
    </row>
    <row r="57" spans="2:31" s="68" customFormat="1" ht="20" customHeight="1">
      <c r="B57" s="58" t="s">
        <v>1826</v>
      </c>
      <c r="C57" s="61"/>
      <c r="D57" s="61"/>
      <c r="E57" s="61"/>
      <c r="F57" s="61"/>
      <c r="G57" s="61"/>
      <c r="H57" s="61"/>
      <c r="I57" s="61"/>
      <c r="J57" s="61"/>
      <c r="K57" s="62" t="s">
        <v>1787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3"/>
    </row>
    <row r="58" spans="2:31" s="68" customFormat="1" ht="20" customHeight="1">
      <c r="B58" s="58" t="s">
        <v>1827</v>
      </c>
      <c r="C58" s="61"/>
      <c r="D58" s="61"/>
      <c r="E58" s="61"/>
      <c r="F58" s="61"/>
      <c r="G58" s="61"/>
      <c r="H58" s="61"/>
      <c r="I58" s="61"/>
      <c r="J58" s="61"/>
      <c r="K58" s="62" t="s">
        <v>1781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3"/>
    </row>
    <row r="59" spans="2:31" s="68" customFormat="1" ht="20" customHeight="1">
      <c r="B59" s="58" t="s">
        <v>1781</v>
      </c>
      <c r="C59" s="61"/>
      <c r="D59" s="61"/>
      <c r="E59" s="61"/>
      <c r="F59" s="61"/>
      <c r="G59" s="61"/>
      <c r="H59" s="61"/>
      <c r="I59" s="61"/>
      <c r="J59" s="61"/>
      <c r="K59" s="62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3"/>
    </row>
    <row r="60" spans="2:31" s="68" customFormat="1" ht="20" customHeight="1">
      <c r="B60" s="58" t="s">
        <v>1828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3"/>
    </row>
    <row r="61" spans="2:31" s="68" customFormat="1" ht="20" customHeight="1">
      <c r="B61" s="58" t="s">
        <v>1829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3"/>
    </row>
    <row r="62" spans="2:31" s="68" customFormat="1" ht="20" customHeight="1">
      <c r="B62" s="59"/>
      <c r="C62" s="61"/>
      <c r="D62" s="61"/>
      <c r="E62" s="61"/>
      <c r="F62" s="61"/>
      <c r="G62" s="61"/>
      <c r="H62" s="61"/>
      <c r="I62" s="61"/>
      <c r="J62" s="61"/>
      <c r="K62" s="62" t="s">
        <v>1792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3"/>
    </row>
    <row r="63" spans="2:31" s="68" customFormat="1" ht="20" customHeight="1">
      <c r="B63" s="60" t="s">
        <v>1782</v>
      </c>
      <c r="C63" s="61"/>
      <c r="D63" s="61"/>
      <c r="E63" s="61"/>
      <c r="F63" s="61"/>
      <c r="G63" s="61"/>
      <c r="H63" s="61"/>
      <c r="I63" s="61"/>
      <c r="J63" s="61"/>
      <c r="K63" s="62" t="s">
        <v>1793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3"/>
    </row>
    <row r="64" spans="2:31" s="68" customFormat="1" ht="20" customHeight="1">
      <c r="B64" s="60" t="s">
        <v>1783</v>
      </c>
      <c r="C64" s="61"/>
      <c r="D64" s="61"/>
      <c r="E64" s="61"/>
      <c r="F64" s="61"/>
      <c r="G64" s="61"/>
      <c r="H64" s="61"/>
      <c r="I64" s="61"/>
      <c r="J64" s="61"/>
      <c r="K64" s="62" t="s">
        <v>1794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3"/>
    </row>
    <row r="65" spans="2:30" s="68" customFormat="1" ht="20" customHeight="1">
      <c r="B65" s="60" t="s">
        <v>1784</v>
      </c>
      <c r="C65" s="61"/>
      <c r="D65" s="61"/>
      <c r="E65" s="61"/>
      <c r="F65" s="61"/>
      <c r="G65" s="61"/>
      <c r="H65" s="61"/>
      <c r="I65" s="61"/>
      <c r="J65" s="61"/>
      <c r="K65" s="62" t="s">
        <v>1795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3"/>
    </row>
    <row r="66" spans="2:30" s="68" customFormat="1" ht="20" customHeight="1">
      <c r="B66" s="60" t="s">
        <v>1786</v>
      </c>
      <c r="C66" s="61"/>
      <c r="D66" s="61"/>
      <c r="E66" s="61"/>
      <c r="F66" s="61"/>
      <c r="G66" s="61"/>
      <c r="H66" s="61"/>
      <c r="I66" s="61"/>
      <c r="J66" s="61"/>
      <c r="K66" s="62" t="s">
        <v>1781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3"/>
      <c r="AC66" s="61"/>
      <c r="AD66" s="61"/>
    </row>
    <row r="67" spans="2:30" s="68" customFormat="1" ht="20" customHeight="1">
      <c r="B67" s="60" t="s">
        <v>1781</v>
      </c>
      <c r="C67" s="61"/>
      <c r="D67" s="61"/>
      <c r="E67" s="61"/>
      <c r="F67" s="61"/>
      <c r="G67" s="61"/>
      <c r="H67" s="61"/>
      <c r="I67" s="61"/>
      <c r="J67" s="61"/>
      <c r="K67" s="62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3"/>
      <c r="AC67" s="61"/>
      <c r="AD67" s="61"/>
    </row>
    <row r="68" spans="2:30" s="68" customFormat="1" ht="20" customHeight="1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1"/>
      <c r="AC68" s="61"/>
      <c r="AD68" s="61"/>
    </row>
    <row r="69" spans="2:30" s="41" customFormat="1" ht="20" customHeight="1">
      <c r="AC69" s="44"/>
      <c r="AD69" s="44"/>
    </row>
    <row r="70" spans="2:30" s="41" customFormat="1" ht="20" customHeight="1">
      <c r="AC70" s="44"/>
      <c r="AD70" s="44"/>
    </row>
    <row r="71" spans="2:30" s="41" customFormat="1" ht="20" customHeight="1">
      <c r="AC71" s="44"/>
      <c r="AD71" s="44"/>
    </row>
    <row r="72" spans="2:30" s="41" customFormat="1" ht="20" customHeight="1">
      <c r="AC72" s="44"/>
      <c r="AD72" s="44"/>
    </row>
    <row r="73" spans="2:30" s="41" customFormat="1" ht="20" customHeight="1">
      <c r="AC73" s="44"/>
      <c r="AD73" s="44"/>
    </row>
    <row r="74" spans="2:30" s="41" customFormat="1" ht="20" customHeight="1">
      <c r="AC74" s="44"/>
      <c r="AD74" s="44"/>
    </row>
    <row r="75" spans="2:30" s="41" customFormat="1" ht="20" customHeight="1">
      <c r="AC75" s="44"/>
      <c r="AD75" s="44"/>
    </row>
    <row r="76" spans="2:30" s="41" customFormat="1" ht="20" customHeight="1">
      <c r="AC76" s="44"/>
      <c r="AD76" s="44"/>
    </row>
    <row r="77" spans="2:30" s="41" customFormat="1" ht="20" customHeight="1">
      <c r="AC77" s="44"/>
      <c r="AD77" s="44"/>
    </row>
    <row r="78" spans="2:30" s="41" customFormat="1" ht="20" customHeight="1">
      <c r="AC78" s="44"/>
      <c r="AD78" s="44"/>
    </row>
    <row r="79" spans="2:30" s="41" customFormat="1" ht="20" customHeight="1">
      <c r="AC79" s="44"/>
      <c r="AD79" s="44"/>
    </row>
    <row r="80" spans="2:30" s="41" customFormat="1" ht="20" customHeight="1">
      <c r="AC80" s="44"/>
      <c r="AD80" s="44"/>
    </row>
    <row r="81" spans="29:30" s="41" customFormat="1" ht="20" customHeight="1">
      <c r="AC81" s="44"/>
      <c r="AD81" s="44"/>
    </row>
    <row r="82" spans="29:30" s="41" customFormat="1" ht="20" customHeight="1">
      <c r="AC82" s="44"/>
      <c r="AD82" s="44"/>
    </row>
    <row r="83" spans="29:30" s="41" customFormat="1" ht="20" customHeight="1">
      <c r="AC83" s="44"/>
      <c r="AD83" s="44"/>
    </row>
    <row r="84" spans="29:30" s="41" customFormat="1" ht="20" customHeight="1">
      <c r="AC84" s="44"/>
      <c r="AD84" s="44"/>
    </row>
    <row r="85" spans="29:30" s="41" customFormat="1" ht="20" customHeight="1">
      <c r="AC85" s="44"/>
      <c r="AD85" s="44"/>
    </row>
    <row r="86" spans="29:30" s="41" customFormat="1" ht="20" customHeight="1">
      <c r="AC86" s="44"/>
      <c r="AD86" s="44"/>
    </row>
    <row r="87" spans="29:30" s="41" customFormat="1" ht="20" customHeight="1">
      <c r="AC87" s="44"/>
      <c r="AD87" s="44"/>
    </row>
    <row r="88" spans="29:30" s="41" customFormat="1" ht="20" customHeight="1">
      <c r="AC88" s="44"/>
      <c r="AD88" s="44"/>
    </row>
    <row r="89" spans="29:30" s="41" customFormat="1" ht="20" customHeight="1">
      <c r="AC89" s="44"/>
      <c r="AD89" s="44"/>
    </row>
    <row r="90" spans="29:30" s="41" customFormat="1" ht="20" customHeight="1">
      <c r="AC90" s="44"/>
      <c r="AD90" s="44"/>
    </row>
    <row r="91" spans="29:30" s="41" customFormat="1" ht="20" customHeight="1">
      <c r="AC91" s="44"/>
      <c r="AD91" s="44"/>
    </row>
    <row r="92" spans="29:30" s="41" customFormat="1" ht="20" customHeight="1">
      <c r="AC92" s="44"/>
      <c r="AD92" s="44"/>
    </row>
    <row r="93" spans="29:30" s="41" customFormat="1" ht="20" customHeight="1">
      <c r="AC93" s="44"/>
      <c r="AD93" s="44"/>
    </row>
    <row r="94" spans="29:30" s="41" customFormat="1" ht="20" customHeight="1">
      <c r="AC94" s="44"/>
      <c r="AD94" s="44"/>
    </row>
    <row r="95" spans="29:30" s="41" customFormat="1" ht="20" customHeight="1">
      <c r="AC95" s="44"/>
      <c r="AD95" s="44"/>
    </row>
    <row r="96" spans="29:30" s="41" customFormat="1" ht="20" customHeight="1">
      <c r="AC96" s="44"/>
      <c r="AD96" s="44"/>
    </row>
    <row r="97" spans="29:30" s="41" customFormat="1" ht="20" customHeight="1">
      <c r="AC97" s="44"/>
      <c r="AD97" s="44"/>
    </row>
    <row r="98" spans="29:30" s="41" customFormat="1" ht="20" customHeight="1">
      <c r="AC98" s="44"/>
      <c r="AD98" s="44"/>
    </row>
    <row r="99" spans="29:30" s="41" customFormat="1" ht="20" customHeight="1">
      <c r="AC99" s="44"/>
      <c r="AD99" s="44"/>
    </row>
    <row r="100" spans="29:30" s="41" customFormat="1" ht="20" customHeight="1">
      <c r="AC100" s="44"/>
      <c r="AD100" s="44"/>
    </row>
    <row r="101" spans="29:30" s="41" customFormat="1" ht="20" customHeight="1">
      <c r="AC101" s="44"/>
      <c r="AD101" s="44"/>
    </row>
    <row r="102" spans="29:30" s="41" customFormat="1" ht="20" customHeight="1">
      <c r="AC102" s="44"/>
      <c r="AD102" s="44"/>
    </row>
    <row r="103" spans="29:30" s="41" customFormat="1" ht="20" customHeight="1">
      <c r="AC103" s="44"/>
      <c r="AD103" s="44"/>
    </row>
    <row r="104" spans="29:30" s="41" customFormat="1" ht="20" customHeight="1">
      <c r="AC104" s="44"/>
      <c r="AD104" s="44"/>
    </row>
    <row r="105" spans="29:30" s="41" customFormat="1" ht="20" customHeight="1">
      <c r="AC105" s="44"/>
      <c r="AD105" s="44"/>
    </row>
    <row r="106" spans="29:30" s="41" customFormat="1" ht="20" customHeight="1">
      <c r="AC106" s="44"/>
      <c r="AD106" s="44"/>
    </row>
    <row r="107" spans="29:30" s="41" customFormat="1" ht="20" customHeight="1">
      <c r="AC107" s="44"/>
      <c r="AD107" s="44"/>
    </row>
    <row r="108" spans="29:30" s="41" customFormat="1" ht="20" customHeight="1">
      <c r="AC108" s="44"/>
      <c r="AD108" s="44"/>
    </row>
    <row r="109" spans="29:30" s="41" customFormat="1" ht="20" customHeight="1">
      <c r="AC109" s="44"/>
      <c r="AD109" s="44"/>
    </row>
    <row r="110" spans="29:30" s="41" customFormat="1" ht="20" customHeight="1">
      <c r="AC110" s="44"/>
      <c r="AD110" s="44"/>
    </row>
    <row r="111" spans="29:30" s="41" customFormat="1" ht="20" customHeight="1">
      <c r="AC111" s="44"/>
      <c r="AD111" s="44"/>
    </row>
    <row r="112" spans="29:30" s="41" customFormat="1" ht="20" customHeight="1">
      <c r="AC112" s="44"/>
      <c r="AD112" s="44"/>
    </row>
    <row r="113" spans="29:30" s="41" customFormat="1" ht="20" customHeight="1">
      <c r="AC113" s="44"/>
      <c r="AD113" s="44"/>
    </row>
    <row r="114" spans="29:30" s="41" customFormat="1" ht="20" customHeight="1">
      <c r="AC114" s="44"/>
      <c r="AD114" s="44"/>
    </row>
    <row r="115" spans="29:30" s="41" customFormat="1" ht="20" customHeight="1">
      <c r="AC115" s="44"/>
      <c r="AD115" s="44"/>
    </row>
    <row r="116" spans="29:30" s="41" customFormat="1" ht="20" customHeight="1">
      <c r="AC116" s="44"/>
      <c r="AD116" s="44"/>
    </row>
    <row r="117" spans="29:30" s="41" customFormat="1" ht="20" customHeight="1">
      <c r="AC117" s="44"/>
      <c r="AD117" s="44"/>
    </row>
    <row r="118" spans="29:30" s="41" customFormat="1" ht="20" customHeight="1">
      <c r="AC118" s="44"/>
      <c r="AD118" s="44"/>
    </row>
    <row r="119" spans="29:30" s="41" customFormat="1" ht="20" customHeight="1">
      <c r="AC119" s="44"/>
      <c r="AD119" s="44"/>
    </row>
    <row r="120" spans="29:30" s="41" customFormat="1" ht="20" customHeight="1">
      <c r="AC120" s="44"/>
      <c r="AD120" s="44"/>
    </row>
    <row r="121" spans="29:30" s="41" customFormat="1" ht="20" customHeight="1">
      <c r="AC121" s="44"/>
      <c r="AD121" s="44"/>
    </row>
    <row r="122" spans="29:30" s="41" customFormat="1" ht="20" customHeight="1">
      <c r="AC122" s="44"/>
      <c r="AD122" s="44"/>
    </row>
    <row r="123" spans="29:30" s="41" customFormat="1" ht="20" customHeight="1">
      <c r="AC123" s="44"/>
      <c r="AD123" s="44"/>
    </row>
    <row r="124" spans="29:30" s="41" customFormat="1" ht="20" customHeight="1">
      <c r="AC124" s="44"/>
      <c r="AD124" s="44"/>
    </row>
    <row r="125" spans="29:30" s="41" customFormat="1" ht="20" customHeight="1">
      <c r="AC125" s="44"/>
      <c r="AD125" s="44"/>
    </row>
    <row r="126" spans="29:30" s="41" customFormat="1" ht="20" customHeight="1">
      <c r="AC126" s="44"/>
      <c r="AD126" s="44"/>
    </row>
    <row r="127" spans="29:30" s="41" customFormat="1" ht="20" customHeight="1">
      <c r="AC127" s="44"/>
      <c r="AD127" s="44"/>
    </row>
    <row r="128" spans="29:30" s="41" customFormat="1" ht="20" customHeight="1">
      <c r="AC128" s="44"/>
      <c r="AD128" s="44"/>
    </row>
    <row r="129" spans="29:30" s="41" customFormat="1" ht="20" customHeight="1">
      <c r="AC129" s="44"/>
      <c r="AD129" s="44"/>
    </row>
    <row r="130" spans="29:30" s="41" customFormat="1" ht="20" customHeight="1">
      <c r="AC130" s="44"/>
      <c r="AD130" s="44"/>
    </row>
    <row r="131" spans="29:30" s="41" customFormat="1" ht="20" customHeight="1">
      <c r="AC131" s="44"/>
      <c r="AD131" s="44"/>
    </row>
    <row r="132" spans="29:30" s="41" customFormat="1" ht="20" customHeight="1">
      <c r="AC132" s="44"/>
      <c r="AD132" s="44"/>
    </row>
    <row r="133" spans="29:30" s="41" customFormat="1" ht="20" customHeight="1">
      <c r="AC133" s="44"/>
      <c r="AD133" s="44"/>
    </row>
    <row r="134" spans="29:30" s="41" customFormat="1" ht="20" customHeight="1">
      <c r="AC134" s="44"/>
      <c r="AD134" s="44"/>
    </row>
    <row r="135" spans="29:30" s="41" customFormat="1" ht="20" customHeight="1">
      <c r="AC135" s="44"/>
      <c r="AD135" s="44"/>
    </row>
    <row r="136" spans="29:30" s="41" customFormat="1" ht="20" customHeight="1">
      <c r="AC136" s="44"/>
      <c r="AD136" s="44"/>
    </row>
    <row r="137" spans="29:30" s="41" customFormat="1" ht="20" customHeight="1">
      <c r="AC137" s="44"/>
      <c r="AD137" s="44"/>
    </row>
    <row r="138" spans="29:30" s="41" customFormat="1" ht="20" customHeight="1">
      <c r="AC138" s="44"/>
      <c r="AD138" s="44"/>
    </row>
    <row r="139" spans="29:30" s="41" customFormat="1" ht="20" customHeight="1">
      <c r="AC139" s="44"/>
      <c r="AD139" s="44"/>
    </row>
    <row r="140" spans="29:30" s="41" customFormat="1" ht="20" customHeight="1">
      <c r="AC140" s="44"/>
      <c r="AD140" s="44"/>
    </row>
    <row r="141" spans="29:30" s="41" customFormat="1" ht="20" customHeight="1">
      <c r="AC141" s="44"/>
      <c r="AD141" s="44"/>
    </row>
    <row r="142" spans="29:30" s="41" customFormat="1" ht="20" customHeight="1">
      <c r="AC142" s="44"/>
      <c r="AD142" s="44"/>
    </row>
    <row r="143" spans="29:30" s="41" customFormat="1" ht="20" customHeight="1">
      <c r="AC143" s="44"/>
      <c r="AD143" s="44"/>
    </row>
    <row r="144" spans="29:30" s="41" customFormat="1" ht="20" customHeight="1">
      <c r="AC144" s="44"/>
      <c r="AD144" s="44"/>
    </row>
    <row r="145" spans="29:30" s="41" customFormat="1" ht="20" customHeight="1">
      <c r="AC145" s="44"/>
      <c r="AD145" s="44"/>
    </row>
    <row r="146" spans="29:30" s="41" customFormat="1" ht="20" customHeight="1">
      <c r="AC146" s="44"/>
      <c r="AD146" s="44"/>
    </row>
    <row r="147" spans="29:30" s="41" customFormat="1" ht="20" customHeight="1">
      <c r="AC147" s="44"/>
      <c r="AD147" s="44"/>
    </row>
    <row r="148" spans="29:30" s="41" customFormat="1" ht="20" customHeight="1">
      <c r="AC148" s="44"/>
      <c r="AD148" s="44"/>
    </row>
    <row r="149" spans="29:30" s="41" customFormat="1" ht="20" customHeight="1">
      <c r="AC149" s="44"/>
      <c r="AD149" s="44"/>
    </row>
    <row r="150" spans="29:30" s="41" customFormat="1" ht="20" customHeight="1">
      <c r="AC150" s="44"/>
      <c r="AD150" s="44"/>
    </row>
    <row r="151" spans="29:30" s="41" customFormat="1" ht="20" customHeight="1">
      <c r="AC151" s="44"/>
      <c r="AD151" s="44"/>
    </row>
    <row r="152" spans="29:30" s="41" customFormat="1" ht="20" customHeight="1">
      <c r="AC152" s="44"/>
      <c r="AD152" s="44"/>
    </row>
    <row r="153" spans="29:30" s="41" customFormat="1" ht="20" customHeight="1">
      <c r="AC153" s="44"/>
      <c r="AD153" s="44"/>
    </row>
    <row r="154" spans="29:30" s="41" customFormat="1" ht="20" customHeight="1">
      <c r="AC154" s="44"/>
      <c r="AD154" s="44"/>
    </row>
    <row r="155" spans="29:30" s="41" customFormat="1" ht="20" customHeight="1">
      <c r="AC155" s="44"/>
      <c r="AD155" s="44"/>
    </row>
    <row r="156" spans="29:30" s="41" customFormat="1" ht="20" customHeight="1">
      <c r="AC156" s="44"/>
      <c r="AD156" s="44"/>
    </row>
    <row r="157" spans="29:30" s="41" customFormat="1" ht="20" customHeight="1">
      <c r="AC157" s="44"/>
      <c r="AD157" s="44"/>
    </row>
    <row r="158" spans="29:30" s="41" customFormat="1" ht="20" customHeight="1">
      <c r="AC158" s="44"/>
      <c r="AD158" s="44"/>
    </row>
    <row r="159" spans="29:30" s="41" customFormat="1" ht="20" customHeight="1">
      <c r="AC159" s="44"/>
      <c r="AD159" s="44"/>
    </row>
    <row r="160" spans="29:30" s="41" customFormat="1" ht="20" customHeight="1">
      <c r="AC160" s="44"/>
      <c r="AD160" s="44"/>
    </row>
    <row r="161" spans="29:30" s="41" customFormat="1" ht="20" customHeight="1">
      <c r="AC161" s="44"/>
      <c r="AD161" s="44"/>
    </row>
    <row r="162" spans="29:30" s="41" customFormat="1" ht="20" customHeight="1">
      <c r="AC162" s="44"/>
      <c r="AD162" s="44"/>
    </row>
    <row r="163" spans="29:30" s="41" customFormat="1" ht="20" customHeight="1">
      <c r="AC163" s="44"/>
      <c r="AD163" s="44"/>
    </row>
    <row r="164" spans="29:30" s="41" customFormat="1" ht="20" customHeight="1">
      <c r="AC164" s="44"/>
      <c r="AD164" s="44"/>
    </row>
    <row r="165" spans="29:30" s="41" customFormat="1" ht="20" customHeight="1">
      <c r="AC165" s="44"/>
      <c r="AD165" s="44"/>
    </row>
    <row r="166" spans="29:30" s="41" customFormat="1" ht="20" customHeight="1">
      <c r="AC166" s="44"/>
      <c r="AD166" s="44"/>
    </row>
    <row r="167" spans="29:30" s="41" customFormat="1" ht="20" customHeight="1">
      <c r="AC167" s="44"/>
      <c r="AD167" s="44"/>
    </row>
    <row r="168" spans="29:30" s="41" customFormat="1" ht="20" customHeight="1">
      <c r="AC168" s="44"/>
      <c r="AD168" s="44"/>
    </row>
    <row r="169" spans="29:30" s="41" customFormat="1" ht="20" customHeight="1">
      <c r="AC169" s="44"/>
      <c r="AD169" s="44"/>
    </row>
    <row r="170" spans="29:30" s="41" customFormat="1" ht="20" customHeight="1">
      <c r="AC170" s="44"/>
      <c r="AD170" s="44"/>
    </row>
    <row r="171" spans="29:30" s="41" customFormat="1" ht="20" customHeight="1">
      <c r="AC171" s="44"/>
      <c r="AD171" s="44"/>
    </row>
    <row r="172" spans="29:30" s="41" customFormat="1" ht="20" customHeight="1">
      <c r="AC172" s="44"/>
      <c r="AD172" s="44"/>
    </row>
    <row r="173" spans="29:30" s="41" customFormat="1" ht="20" customHeight="1">
      <c r="AC173" s="44"/>
      <c r="AD173" s="44"/>
    </row>
    <row r="174" spans="29:30" s="41" customFormat="1" ht="20" customHeight="1">
      <c r="AC174" s="44"/>
      <c r="AD174" s="44"/>
    </row>
    <row r="175" spans="29:30" s="41" customFormat="1" ht="20" customHeight="1">
      <c r="AC175" s="44"/>
      <c r="AD175" s="44"/>
    </row>
    <row r="176" spans="29:30" s="41" customFormat="1" ht="20" customHeight="1">
      <c r="AC176" s="44"/>
      <c r="AD176" s="44"/>
    </row>
    <row r="177" spans="29:30" s="41" customFormat="1" ht="20" customHeight="1">
      <c r="AC177" s="44"/>
      <c r="AD177" s="44"/>
    </row>
    <row r="178" spans="29:30" s="41" customFormat="1" ht="20" customHeight="1">
      <c r="AC178" s="44"/>
      <c r="AD178" s="44"/>
    </row>
    <row r="179" spans="29:30" s="41" customFormat="1" ht="20" customHeight="1">
      <c r="AC179" s="44"/>
      <c r="AD179" s="44"/>
    </row>
    <row r="180" spans="29:30" s="41" customFormat="1" ht="20" customHeight="1">
      <c r="AC180" s="44"/>
      <c r="AD180" s="44"/>
    </row>
    <row r="181" spans="29:30" s="41" customFormat="1" ht="20" customHeight="1">
      <c r="AC181" s="44"/>
      <c r="AD181" s="44"/>
    </row>
    <row r="182" spans="29:30" s="41" customFormat="1" ht="20" customHeight="1">
      <c r="AC182" s="44"/>
      <c r="AD182" s="44"/>
    </row>
    <row r="183" spans="29:30" s="41" customFormat="1" ht="20" customHeight="1">
      <c r="AC183" s="44"/>
      <c r="AD183" s="44"/>
    </row>
    <row r="184" spans="29:30" s="41" customFormat="1" ht="20" customHeight="1">
      <c r="AC184" s="44"/>
      <c r="AD184" s="44"/>
    </row>
    <row r="185" spans="29:30" s="41" customFormat="1" ht="20" customHeight="1">
      <c r="AC185" s="44"/>
      <c r="AD185" s="44"/>
    </row>
    <row r="186" spans="29:30" s="41" customFormat="1" ht="20" customHeight="1">
      <c r="AC186" s="44"/>
      <c r="AD186" s="44"/>
    </row>
    <row r="187" spans="29:30" s="41" customFormat="1" ht="20" customHeight="1">
      <c r="AC187" s="44"/>
      <c r="AD187" s="44"/>
    </row>
    <row r="207" spans="2:20" ht="18">
      <c r="B207" s="13" t="s">
        <v>1788</v>
      </c>
      <c r="C207" s="15"/>
      <c r="D207" s="15"/>
      <c r="E207" s="15"/>
      <c r="F207" s="15"/>
      <c r="G207" s="15"/>
      <c r="H207" s="16" t="s">
        <v>1789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7"/>
    </row>
    <row r="208" spans="2:20" ht="18">
      <c r="B208" s="14" t="s">
        <v>1779</v>
      </c>
      <c r="C208" s="11"/>
      <c r="D208" s="11"/>
      <c r="E208" s="11"/>
      <c r="F208" s="11"/>
      <c r="G208" s="11"/>
      <c r="H208" s="18" t="s">
        <v>1790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9"/>
    </row>
    <row r="209" spans="2:20" ht="18">
      <c r="B209" s="14" t="s">
        <v>1780</v>
      </c>
      <c r="C209" s="11"/>
      <c r="D209" s="11"/>
      <c r="E209" s="11"/>
      <c r="F209" s="11"/>
      <c r="G209" s="11"/>
      <c r="H209" s="18" t="s">
        <v>1781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9"/>
    </row>
    <row r="210" spans="2:20" ht="18">
      <c r="B210" s="14" t="s">
        <v>1781</v>
      </c>
      <c r="C210" s="11"/>
      <c r="D210" s="11"/>
      <c r="E210" s="11"/>
      <c r="F210" s="11"/>
      <c r="G210" s="11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9"/>
    </row>
    <row r="211" spans="2:20" ht="18">
      <c r="B211" s="14"/>
      <c r="C211" s="11"/>
      <c r="D211" s="11"/>
      <c r="E211" s="11"/>
      <c r="F211" s="11"/>
      <c r="G211" s="11"/>
      <c r="H211" s="18" t="s">
        <v>1791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9"/>
    </row>
    <row r="212" spans="2:20" ht="18">
      <c r="B212" s="14" t="s">
        <v>1782</v>
      </c>
      <c r="C212" s="11"/>
      <c r="D212" s="11"/>
      <c r="E212" s="11"/>
      <c r="F212" s="11"/>
      <c r="G212" s="11"/>
      <c r="H212" s="18" t="s">
        <v>1785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9"/>
    </row>
    <row r="213" spans="2:20" ht="18">
      <c r="B213" s="14" t="s">
        <v>1783</v>
      </c>
      <c r="C213" s="11"/>
      <c r="D213" s="11"/>
      <c r="E213" s="11"/>
      <c r="F213" s="11"/>
      <c r="G213" s="11"/>
      <c r="H213" s="18" t="s">
        <v>1787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9"/>
    </row>
    <row r="214" spans="2:20" ht="18">
      <c r="B214" s="14" t="s">
        <v>1784</v>
      </c>
      <c r="C214" s="11"/>
      <c r="D214" s="11"/>
      <c r="E214" s="11"/>
      <c r="F214" s="11"/>
      <c r="G214" s="11"/>
      <c r="H214" s="18" t="s">
        <v>1781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9"/>
    </row>
    <row r="215" spans="2:20" ht="18">
      <c r="B215" s="14" t="s">
        <v>1786</v>
      </c>
      <c r="C215" s="11"/>
      <c r="D215" s="11"/>
      <c r="E215" s="11"/>
      <c r="F215" s="11"/>
      <c r="G215" s="11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9"/>
    </row>
    <row r="216" spans="2:20" ht="18">
      <c r="B216" s="14" t="s">
        <v>1781</v>
      </c>
      <c r="C216" s="11"/>
      <c r="D216" s="11"/>
      <c r="E216" s="11"/>
      <c r="F216" s="11"/>
      <c r="G216" s="11"/>
      <c r="H216" s="18" t="s">
        <v>1792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9"/>
    </row>
    <row r="217" spans="2:20" ht="18">
      <c r="B217" s="20"/>
      <c r="C217" s="11"/>
      <c r="D217" s="11"/>
      <c r="E217" s="11"/>
      <c r="F217" s="11"/>
      <c r="G217" s="11"/>
      <c r="H217" s="18" t="s">
        <v>1793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9"/>
    </row>
    <row r="218" spans="2:20" ht="18">
      <c r="B218" s="20"/>
      <c r="C218" s="11"/>
      <c r="D218" s="11"/>
      <c r="E218" s="11"/>
      <c r="F218" s="11"/>
      <c r="G218" s="11"/>
      <c r="H218" s="18" t="s">
        <v>1794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9"/>
    </row>
    <row r="219" spans="2:20" ht="18">
      <c r="B219" s="20"/>
      <c r="C219" s="11"/>
      <c r="D219" s="11"/>
      <c r="E219" s="11"/>
      <c r="F219" s="11"/>
      <c r="G219" s="11"/>
      <c r="H219" s="18" t="s">
        <v>1795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9"/>
    </row>
    <row r="220" spans="2:20" ht="18">
      <c r="B220" s="20"/>
      <c r="C220" s="11"/>
      <c r="D220" s="11"/>
      <c r="E220" s="11"/>
      <c r="F220" s="11"/>
      <c r="G220" s="11"/>
      <c r="H220" s="18" t="s">
        <v>1781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9"/>
    </row>
    <row r="221" spans="2:20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</sheetData>
  <mergeCells count="9">
    <mergeCell ref="AE6:AE7"/>
    <mergeCell ref="AC6:AC7"/>
    <mergeCell ref="AD6:AD7"/>
    <mergeCell ref="AB6:AB7"/>
    <mergeCell ref="B6:B7"/>
    <mergeCell ref="C6:C7"/>
    <mergeCell ref="D6:D7"/>
    <mergeCell ref="E6:E7"/>
    <mergeCell ref="F6:AA6"/>
  </mergeCells>
  <phoneticPr fontId="1"/>
  <hyperlinks>
    <hyperlink ref="B8" r:id="rId1" xr:uid="{00000000-0004-0000-2F00-000000000000}"/>
    <hyperlink ref="B9" r:id="rId2" xr:uid="{00000000-0004-0000-2F00-000001000000}"/>
    <hyperlink ref="B16" r:id="rId3" xr:uid="{00000000-0004-0000-2F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表紙</vt:lpstr>
      <vt:lpstr>北海道</vt:lpstr>
      <vt:lpstr>青森</vt:lpstr>
      <vt:lpstr>岩手</vt:lpstr>
      <vt:lpstr>宮城</vt:lpstr>
      <vt:lpstr>秋田</vt:lpstr>
      <vt:lpstr>山形</vt:lpstr>
      <vt:lpstr>福島</vt:lpstr>
      <vt:lpstr>茨城</vt:lpstr>
      <vt:lpstr>栃木</vt:lpstr>
      <vt:lpstr>群馬</vt:lpstr>
      <vt:lpstr>埼玉</vt:lpstr>
      <vt:lpstr>千葉</vt:lpstr>
      <vt:lpstr>東京都</vt:lpstr>
      <vt:lpstr>神奈川</vt:lpstr>
      <vt:lpstr>新潟</vt:lpstr>
      <vt:lpstr>富山</vt:lpstr>
      <vt:lpstr>石川</vt:lpstr>
      <vt:lpstr>福井</vt:lpstr>
      <vt:lpstr>山梨</vt:lpstr>
      <vt:lpstr>長野</vt:lpstr>
      <vt:lpstr>岐阜</vt:lpstr>
      <vt:lpstr>静岡</vt:lpstr>
      <vt:lpstr>愛知</vt:lpstr>
      <vt:lpstr>三重</vt:lpstr>
      <vt:lpstr>滋賀</vt:lpstr>
      <vt:lpstr>京都</vt:lpstr>
      <vt:lpstr>大阪</vt:lpstr>
      <vt:lpstr>兵庫</vt:lpstr>
      <vt:lpstr>奈良</vt:lpstr>
      <vt:lpstr>和歌山</vt:lpstr>
      <vt:lpstr>鳥取</vt:lpstr>
      <vt:lpstr>島根</vt:lpstr>
      <vt:lpstr>岡山</vt:lpstr>
      <vt:lpstr>広島</vt:lpstr>
      <vt:lpstr>山口</vt:lpstr>
      <vt:lpstr>徳島</vt:lpstr>
      <vt:lpstr>香川</vt:lpstr>
      <vt:lpstr>愛媛</vt:lpstr>
      <vt:lpstr>高知</vt:lpstr>
      <vt:lpstr>福岡</vt:lpstr>
      <vt:lpstr>佐賀</vt:lpstr>
      <vt:lpstr>長崎</vt:lpstr>
      <vt:lpstr>熊本</vt:lpstr>
      <vt:lpstr>大分</vt:lpstr>
      <vt:lpstr>宮崎</vt:lpstr>
      <vt:lpstr>鹿児島県</vt:lpstr>
      <vt:lpstr>沖縄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