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950D89DD-35FA-4FAE-A26B-07DDA5E64C9F}" xr6:coauthVersionLast="47" xr6:coauthVersionMax="47" xr10:uidLastSave="{00000000-0000-0000-0000-000000000000}"/>
  <bookViews>
    <workbookView xWindow="-30" yWindow="-16320" windowWidth="29040" windowHeight="15840" xr2:uid="{00000000-000D-0000-FFFF-FFFF00000000}"/>
  </bookViews>
  <sheets>
    <sheet name="【様式１－１】表紙（令和７年度ESGリース応募用）" sheetId="1" r:id="rId1"/>
    <sheet name="【様式２－１】申請書（令和7年度ESGリース応募用）" sheetId="2" r:id="rId2"/>
    <sheet name="dat" sheetId="4" r:id="rId3"/>
  </sheets>
  <definedNames>
    <definedName name="_xlnm.Print_Area" localSheetId="0">'【様式１－１】表紙（令和７年度ESGリース応募用）'!$B$2:$R$40</definedName>
    <definedName name="_xlnm.Print_Area" localSheetId="1">'【様式２－１】申請書（令和7年度ESGリース応募用）'!$B$2:$T$73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1" i="4" l="1"/>
  <c r="E92" i="4"/>
  <c r="E72" i="4"/>
  <c r="E73" i="4"/>
  <c r="E53" i="4"/>
  <c r="E54" i="4"/>
  <c r="E34" i="4"/>
  <c r="E94" i="4"/>
  <c r="E93" i="4"/>
  <c r="E90" i="4"/>
  <c r="E89" i="4"/>
  <c r="E88" i="4"/>
  <c r="E87" i="4"/>
  <c r="E86" i="4"/>
  <c r="E85" i="4"/>
  <c r="E84" i="4"/>
  <c r="E83" i="4"/>
  <c r="E82" i="4"/>
  <c r="E81" i="4"/>
  <c r="E80" i="4"/>
  <c r="E79" i="4"/>
  <c r="E78" i="4"/>
  <c r="E77" i="4"/>
  <c r="E76" i="4"/>
  <c r="E75" i="4"/>
  <c r="E74" i="4"/>
  <c r="E71" i="4"/>
  <c r="E70" i="4"/>
  <c r="E69" i="4"/>
  <c r="E68" i="4"/>
  <c r="E67" i="4"/>
  <c r="E66" i="4"/>
  <c r="E65" i="4"/>
  <c r="E64" i="4"/>
  <c r="E63" i="4"/>
  <c r="E62" i="4"/>
  <c r="E61" i="4"/>
  <c r="E60" i="4"/>
  <c r="E59" i="4"/>
  <c r="E58" i="4"/>
  <c r="E57" i="4"/>
  <c r="E56" i="4"/>
  <c r="E55" i="4"/>
  <c r="E52" i="4"/>
  <c r="E51" i="4"/>
  <c r="E50" i="4"/>
  <c r="E49" i="4"/>
  <c r="E48" i="4"/>
  <c r="E47" i="4"/>
  <c r="E46" i="4"/>
  <c r="E45" i="4"/>
  <c r="E44" i="4"/>
  <c r="E43" i="4"/>
  <c r="E42" i="4"/>
  <c r="E41" i="4"/>
  <c r="E40" i="4"/>
  <c r="E39" i="4"/>
  <c r="E38" i="4"/>
  <c r="E37" i="4"/>
  <c r="E36" i="4"/>
  <c r="E35"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E3" i="4"/>
  <c r="E2" i="4"/>
  <c r="P60" i="2"/>
  <c r="L60" i="2"/>
  <c r="H60" i="2"/>
  <c r="D60" i="2"/>
  <c r="P59" i="2"/>
  <c r="L59" i="2"/>
  <c r="H59" i="2"/>
  <c r="D5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 authorId="0" shapeId="0" xr:uid="{00000000-0006-0000-0000-000001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・黄色のセルにのみ必要事項を入力してください。</t>
        </r>
      </text>
    </comment>
    <comment ref="I7" authorId="0" shapeId="0" xr:uid="{00000000-0006-0000-0000-000002000000}">
      <text>
        <r>
          <rPr>
            <b/>
            <sz val="12"/>
            <color indexed="10"/>
            <rFont val="MS P ゴシック"/>
            <family val="3"/>
            <charset val="128"/>
          </rPr>
          <t>※注意</t>
        </r>
        <r>
          <rPr>
            <sz val="9"/>
            <color indexed="81"/>
            <rFont val="MS P ゴシック"/>
            <family val="3"/>
            <charset val="128"/>
          </rPr>
          <t xml:space="preserve">
</t>
        </r>
        <r>
          <rPr>
            <sz val="11"/>
            <color indexed="81"/>
            <rFont val="MS P ゴシック"/>
            <family val="3"/>
            <charset val="128"/>
          </rPr>
          <t>・押印不要です。</t>
        </r>
      </text>
    </comment>
    <comment ref="E25" authorId="0" shapeId="0" xr:uid="{00000000-0006-0000-0000-000003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・入力事項のない場合は、スペースを入力すると黄色から白色に変わります。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2" authorId="0" shapeId="0" xr:uid="{00000000-0006-0000-0100-000001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・黄色のセルにのみ必要事項を入力してください。</t>
        </r>
      </text>
    </comment>
    <comment ref="L11" authorId="0" shapeId="0" xr:uid="{00000000-0006-0000-0100-000002000000}">
      <text>
        <r>
          <rPr>
            <b/>
            <sz val="12"/>
            <color indexed="10"/>
            <rFont val="MS P ゴシック"/>
            <family val="3"/>
            <charset val="128"/>
          </rPr>
          <t>※注意</t>
        </r>
        <r>
          <rPr>
            <sz val="9"/>
            <color indexed="81"/>
            <rFont val="MS P ゴシック"/>
            <family val="3"/>
            <charset val="128"/>
          </rPr>
          <t xml:space="preserve">
</t>
        </r>
        <r>
          <rPr>
            <sz val="11"/>
            <color indexed="81"/>
            <rFont val="MS P ゴシック"/>
            <family val="3"/>
            <charset val="128"/>
          </rPr>
          <t>・押印不要です。</t>
        </r>
      </text>
    </comment>
    <comment ref="B49" authorId="0" shapeId="0" xr:uid="{00000000-0006-0000-0100-000003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・連結決算ではなく、申請事業者の単体決算の数値を入力すること。
・過去３期間において合併等があった企業については、合併前の数値は合算ではなく、存続企業単体部分のみを入力すること。</t>
        </r>
      </text>
    </comment>
    <comment ref="L50" authorId="0" shapeId="0" xr:uid="{00000000-0006-0000-0100-000004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・通期での事業実績が公表されている直近３期分の数値を入力すること（同時に提出する３期分の事業報告書の数値を入力）。</t>
        </r>
      </text>
    </comment>
    <comment ref="P50" authorId="0" shapeId="0" xr:uid="{00000000-0006-0000-0100-000005000000}">
      <text>
        <r>
          <rPr>
            <b/>
            <sz val="12"/>
            <color indexed="10"/>
            <rFont val="MS P ゴシック"/>
            <family val="3"/>
            <charset val="128"/>
          </rPr>
          <t>※注意</t>
        </r>
        <r>
          <rPr>
            <sz val="9"/>
            <color indexed="81"/>
            <rFont val="MS P ゴシック"/>
            <family val="3"/>
            <charset val="128"/>
          </rPr>
          <t xml:space="preserve">
</t>
        </r>
        <r>
          <rPr>
            <sz val="11"/>
            <color indexed="81"/>
            <rFont val="MS P ゴシック"/>
            <family val="3"/>
            <charset val="128"/>
          </rPr>
          <t>【直近期の記載方法】
・3月決算先は、前期に令和７年3月期を入力している場合、本欄の入力は不要。
・決算短信での公表数値、又は対外的に公表できる社内の数値がある場合に限り、任意で入力可能（入力出来ない部分は空欄で可）。
・なお、対外公表数値がない場合は任意につき本欄の入力は不要。
①上場企業等で直近期決算見込を公表している場合は、直近期の決算見込として、公表数値部分のみ入力。
②その他、直近期の実績(見込)について申告を希望する場合。
（注）直近期に入力した際には、必ず入力数値の根拠となる該当資料を「その他資料」として合わせて提出すること。</t>
        </r>
        <r>
          <rPr>
            <sz val="9"/>
            <color indexed="81"/>
            <rFont val="MS P ゴシック"/>
            <family val="3"/>
            <charset val="128"/>
          </rPr>
          <t xml:space="preserve">
</t>
        </r>
      </text>
    </comment>
    <comment ref="B60" authorId="0" shapeId="0" xr:uid="{00000000-0006-0000-0100-000006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・リース取扱高は(公社)リース事業協会のリース統計の区分に準拠した数値で可。</t>
        </r>
      </text>
    </comment>
    <comment ref="D68" authorId="0" shapeId="0" xr:uid="{00000000-0006-0000-0100-000007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・入力事項のない場合は、スペースを入力すると黄色から白色に変わります。</t>
        </r>
      </text>
    </comment>
  </commentList>
</comments>
</file>

<file path=xl/sharedStrings.xml><?xml version="1.0" encoding="utf-8"?>
<sst xmlns="http://schemas.openxmlformats.org/spreadsheetml/2006/main" count="267" uniqueCount="159">
  <si>
    <t>【様式１－１】</t>
    <rPh sb="1" eb="3">
      <t>ヨウシキ</t>
    </rPh>
    <phoneticPr fontId="4"/>
  </si>
  <si>
    <t>令和</t>
    <rPh sb="0" eb="2">
      <t>レイワ</t>
    </rPh>
    <phoneticPr fontId="1"/>
  </si>
  <si>
    <t>年</t>
    <rPh sb="0" eb="1">
      <t>ネン</t>
    </rPh>
    <phoneticPr fontId="1"/>
  </si>
  <si>
    <t>月</t>
    <rPh sb="0" eb="1">
      <t>ガツ</t>
    </rPh>
    <phoneticPr fontId="1"/>
  </si>
  <si>
    <r>
      <rPr>
        <sz val="6"/>
        <rFont val="ＭＳ 明朝"/>
        <family val="1"/>
        <charset val="128"/>
      </rPr>
      <t xml:space="preserve"> </t>
    </r>
    <r>
      <rPr>
        <sz val="12"/>
        <rFont val="ＭＳ 明朝"/>
        <family val="1"/>
        <charset val="128"/>
      </rPr>
      <t>日</t>
    </r>
    <rPh sb="1" eb="2">
      <t>ニチ</t>
    </rPh>
    <phoneticPr fontId="1"/>
  </si>
  <si>
    <t>申請者</t>
    <rPh sb="0" eb="3">
      <t>シンセイシャ</t>
    </rPh>
    <phoneticPr fontId="1"/>
  </si>
  <si>
    <t>所在地</t>
    <rPh sb="0" eb="3">
      <t>ショザイチ</t>
    </rPh>
    <phoneticPr fontId="1"/>
  </si>
  <si>
    <t>／</t>
    <phoneticPr fontId="1"/>
  </si>
  <si>
    <t>商号又は名称</t>
    <rPh sb="0" eb="2">
      <t>ショウゴウ</t>
    </rPh>
    <rPh sb="2" eb="3">
      <t>マタ</t>
    </rPh>
    <rPh sb="4" eb="6">
      <t>メイショウ</t>
    </rPh>
    <phoneticPr fontId="1"/>
  </si>
  <si>
    <t>代表者名</t>
    <rPh sb="0" eb="3">
      <t>ダイヒョウシャ</t>
    </rPh>
    <rPh sb="3" eb="4">
      <t>メイ</t>
    </rPh>
    <phoneticPr fontId="1"/>
  </si>
  <si>
    <t>二酸化炭素排出抑制対策事業費等補助金（脱炭素社会の構築に向けたESGリース促進事業）</t>
    <rPh sb="19" eb="20">
      <t>ダツ</t>
    </rPh>
    <rPh sb="20" eb="22">
      <t>タンソ</t>
    </rPh>
    <rPh sb="22" eb="24">
      <t>シャカイ</t>
    </rPh>
    <rPh sb="25" eb="27">
      <t>コウチク</t>
    </rPh>
    <rPh sb="28" eb="29">
      <t>ム</t>
    </rPh>
    <rPh sb="37" eb="39">
      <t>ソクシン</t>
    </rPh>
    <rPh sb="39" eb="41">
      <t>ジギョウ</t>
    </rPh>
    <phoneticPr fontId="4"/>
  </si>
  <si>
    <t>の指定リース事業者の公募に係る申請書類等の提出について</t>
    <rPh sb="1" eb="3">
      <t>シテイ</t>
    </rPh>
    <rPh sb="6" eb="9">
      <t>ジギョウシャ</t>
    </rPh>
    <rPh sb="10" eb="12">
      <t>コウボ</t>
    </rPh>
    <rPh sb="13" eb="14">
      <t>カカ</t>
    </rPh>
    <rPh sb="15" eb="17">
      <t>シンセイ</t>
    </rPh>
    <rPh sb="17" eb="19">
      <t>ショルイ</t>
    </rPh>
    <rPh sb="19" eb="20">
      <t>ナド</t>
    </rPh>
    <rPh sb="21" eb="23">
      <t>テイシュツ</t>
    </rPh>
    <phoneticPr fontId="4"/>
  </si>
  <si>
    <t>　標記の件について、次の通り提出します。</t>
    <rPh sb="1" eb="3">
      <t>ヒョウキ</t>
    </rPh>
    <rPh sb="4" eb="5">
      <t>ケン</t>
    </rPh>
    <rPh sb="10" eb="11">
      <t>ツギ</t>
    </rPh>
    <rPh sb="12" eb="13">
      <t>トオ</t>
    </rPh>
    <rPh sb="14" eb="16">
      <t>テイシュツ</t>
    </rPh>
    <phoneticPr fontId="4"/>
  </si>
  <si>
    <t>チェック欄</t>
    <rPh sb="4" eb="5">
      <t>ラン</t>
    </rPh>
    <phoneticPr fontId="4"/>
  </si>
  <si>
    <t>１</t>
    <phoneticPr fontId="4"/>
  </si>
  <si>
    <t>２</t>
    <phoneticPr fontId="4"/>
  </si>
  <si>
    <t>会社概要（会社案内）</t>
    <rPh sb="0" eb="2">
      <t>カイシャ</t>
    </rPh>
    <rPh sb="2" eb="4">
      <t>ガイヨウ</t>
    </rPh>
    <rPh sb="5" eb="7">
      <t>カイシャ</t>
    </rPh>
    <rPh sb="7" eb="9">
      <t>アンナイ</t>
    </rPh>
    <phoneticPr fontId="4"/>
  </si>
  <si>
    <t>３</t>
    <phoneticPr fontId="4"/>
  </si>
  <si>
    <t>会社概要（社内組織図）</t>
    <rPh sb="0" eb="2">
      <t>カイシャ</t>
    </rPh>
    <rPh sb="2" eb="4">
      <t>ガイヨウ</t>
    </rPh>
    <rPh sb="5" eb="7">
      <t>シャナイ</t>
    </rPh>
    <rPh sb="7" eb="10">
      <t>ソシキズ</t>
    </rPh>
    <phoneticPr fontId="4"/>
  </si>
  <si>
    <t>４</t>
    <phoneticPr fontId="4"/>
  </si>
  <si>
    <t>定款（又はそれに準ずるもの）</t>
    <rPh sb="0" eb="2">
      <t>テイカン</t>
    </rPh>
    <rPh sb="3" eb="4">
      <t>マタ</t>
    </rPh>
    <rPh sb="8" eb="9">
      <t>ジュン</t>
    </rPh>
    <phoneticPr fontId="4"/>
  </si>
  <si>
    <t>５</t>
    <phoneticPr fontId="4"/>
  </si>
  <si>
    <t>現在事項全部証明書</t>
    <rPh sb="0" eb="2">
      <t>ゲンザイ</t>
    </rPh>
    <rPh sb="2" eb="4">
      <t>ジコウ</t>
    </rPh>
    <rPh sb="4" eb="6">
      <t>ゼンブ</t>
    </rPh>
    <rPh sb="6" eb="9">
      <t>ショウメイショ</t>
    </rPh>
    <phoneticPr fontId="4"/>
  </si>
  <si>
    <t>６</t>
    <phoneticPr fontId="4"/>
  </si>
  <si>
    <t>直近３年度分の貸借対照表及び損益計算書等の事業報告書</t>
    <rPh sb="0" eb="2">
      <t>チョッキン</t>
    </rPh>
    <rPh sb="3" eb="6">
      <t>ネンドブン</t>
    </rPh>
    <rPh sb="7" eb="9">
      <t>タイシャク</t>
    </rPh>
    <rPh sb="9" eb="12">
      <t>タイショウヒョウ</t>
    </rPh>
    <rPh sb="12" eb="13">
      <t>オヨ</t>
    </rPh>
    <rPh sb="14" eb="16">
      <t>ソンエキ</t>
    </rPh>
    <rPh sb="16" eb="19">
      <t>ケイサンショ</t>
    </rPh>
    <rPh sb="19" eb="20">
      <t>ナド</t>
    </rPh>
    <rPh sb="21" eb="23">
      <t>ジギョウ</t>
    </rPh>
    <rPh sb="23" eb="26">
      <t>ホウコクショ</t>
    </rPh>
    <phoneticPr fontId="4"/>
  </si>
  <si>
    <t>７</t>
    <phoneticPr fontId="4"/>
  </si>
  <si>
    <t>標準的なリース契約書の雛形</t>
    <rPh sb="0" eb="3">
      <t>ヒョウジュンテキ</t>
    </rPh>
    <rPh sb="7" eb="10">
      <t>ケイヤクショ</t>
    </rPh>
    <rPh sb="11" eb="13">
      <t>ヒナガタ</t>
    </rPh>
    <phoneticPr fontId="4"/>
  </si>
  <si>
    <t>８</t>
    <phoneticPr fontId="4"/>
  </si>
  <si>
    <t>借受証又はこれに類する書類の雛形</t>
    <rPh sb="0" eb="2">
      <t>カリウケ</t>
    </rPh>
    <rPh sb="2" eb="3">
      <t>アカシ</t>
    </rPh>
    <rPh sb="3" eb="4">
      <t>マタ</t>
    </rPh>
    <rPh sb="8" eb="9">
      <t>ルイ</t>
    </rPh>
    <rPh sb="11" eb="13">
      <t>ショルイ</t>
    </rPh>
    <rPh sb="14" eb="16">
      <t>ヒナガタ</t>
    </rPh>
    <phoneticPr fontId="4"/>
  </si>
  <si>
    <t>９</t>
    <phoneticPr fontId="4"/>
  </si>
  <si>
    <t>特約又は覚書等の雛形</t>
    <rPh sb="0" eb="2">
      <t>トクヤク</t>
    </rPh>
    <rPh sb="2" eb="3">
      <t>マタ</t>
    </rPh>
    <rPh sb="4" eb="7">
      <t>オボエガキナド</t>
    </rPh>
    <rPh sb="8" eb="10">
      <t>ヒナガタ</t>
    </rPh>
    <phoneticPr fontId="4"/>
  </si>
  <si>
    <r>
      <t>採択及び補助率の判定に関わる</t>
    </r>
    <r>
      <rPr>
        <sz val="12"/>
        <color indexed="8"/>
        <rFont val="Century"/>
        <family val="1"/>
      </rPr>
      <t>ESG</t>
    </r>
    <r>
      <rPr>
        <sz val="12"/>
        <color indexed="8"/>
        <rFont val="ＭＳ 明朝"/>
        <family val="1"/>
        <charset val="128"/>
      </rPr>
      <t>関連の証憑</t>
    </r>
    <rPh sb="0" eb="2">
      <t>サイタク</t>
    </rPh>
    <rPh sb="2" eb="3">
      <t>オヨ</t>
    </rPh>
    <rPh sb="4" eb="7">
      <t>ホジョリツ</t>
    </rPh>
    <rPh sb="8" eb="10">
      <t>ハンテイ</t>
    </rPh>
    <rPh sb="11" eb="12">
      <t>カカ</t>
    </rPh>
    <rPh sb="17" eb="19">
      <t>カンレン</t>
    </rPh>
    <rPh sb="20" eb="22">
      <t>ショウヒョウ</t>
    </rPh>
    <phoneticPr fontId="4"/>
  </si>
  <si>
    <t>その他</t>
    <rPh sb="2" eb="3">
      <t>ホカ</t>
    </rPh>
    <phoneticPr fontId="4"/>
  </si>
  <si>
    <t>（</t>
    <phoneticPr fontId="1"/>
  </si>
  <si>
    <t>）</t>
    <phoneticPr fontId="1"/>
  </si>
  <si>
    <t>※確認事項</t>
    <phoneticPr fontId="1"/>
  </si>
  <si>
    <t>上記確認事項に同意する。</t>
    <rPh sb="0" eb="2">
      <t>ジョウキ</t>
    </rPh>
    <rPh sb="2" eb="4">
      <t>カクニン</t>
    </rPh>
    <rPh sb="4" eb="6">
      <t>ジコウ</t>
    </rPh>
    <rPh sb="7" eb="9">
      <t>ドウイ</t>
    </rPh>
    <phoneticPr fontId="4"/>
  </si>
  <si>
    <t>所在地</t>
    <rPh sb="0" eb="3">
      <t>ショザイチ</t>
    </rPh>
    <phoneticPr fontId="4"/>
  </si>
  <si>
    <t>：</t>
    <phoneticPr fontId="1"/>
  </si>
  <si>
    <t>責任者／担当者</t>
    <rPh sb="0" eb="3">
      <t>セキニンシャ</t>
    </rPh>
    <rPh sb="4" eb="7">
      <t>タントウシャ</t>
    </rPh>
    <phoneticPr fontId="4"/>
  </si>
  <si>
    <t>責　任　者</t>
    <rPh sb="0" eb="1">
      <t>セキ</t>
    </rPh>
    <rPh sb="2" eb="3">
      <t>ニン</t>
    </rPh>
    <rPh sb="4" eb="5">
      <t>モノ</t>
    </rPh>
    <phoneticPr fontId="1"/>
  </si>
  <si>
    <t>担　当　者</t>
    <rPh sb="0" eb="1">
      <t>タン</t>
    </rPh>
    <rPh sb="2" eb="3">
      <t>トウ</t>
    </rPh>
    <rPh sb="4" eb="5">
      <t>モノ</t>
    </rPh>
    <phoneticPr fontId="1"/>
  </si>
  <si>
    <t>所属部署</t>
    <rPh sb="0" eb="2">
      <t>ショゾク</t>
    </rPh>
    <rPh sb="2" eb="4">
      <t>ブショ</t>
    </rPh>
    <phoneticPr fontId="4"/>
  </si>
  <si>
    <t>氏名</t>
    <rPh sb="0" eb="2">
      <t>シメイ</t>
    </rPh>
    <phoneticPr fontId="4"/>
  </si>
  <si>
    <t>ＴＥＬ</t>
    <phoneticPr fontId="4"/>
  </si>
  <si>
    <t>Ｅ－ｍａｉｌ</t>
    <phoneticPr fontId="4"/>
  </si>
  <si>
    <t>※別途、環境省が定める優良取組認定制度に申請するかお伺いします。</t>
    <rPh sb="1" eb="3">
      <t>ベット</t>
    </rPh>
    <rPh sb="4" eb="7">
      <t>カンキョウショウ</t>
    </rPh>
    <rPh sb="8" eb="9">
      <t>サダ</t>
    </rPh>
    <rPh sb="11" eb="19">
      <t>ユウリョウトリクミニンテイセイド</t>
    </rPh>
    <rPh sb="20" eb="22">
      <t>シンセイ</t>
    </rPh>
    <rPh sb="26" eb="27">
      <t>ウカガ</t>
    </rPh>
    <phoneticPr fontId="1"/>
  </si>
  <si>
    <t xml:space="preserve">        申請する</t>
    <rPh sb="8" eb="10">
      <t>シンセイ</t>
    </rPh>
    <phoneticPr fontId="1"/>
  </si>
  <si>
    <t>　　　 申請しない</t>
    <rPh sb="4" eb="6">
      <t>シンセイ</t>
    </rPh>
    <phoneticPr fontId="1"/>
  </si>
  <si>
    <t>【様式２－１】</t>
    <rPh sb="1" eb="3">
      <t>ヨウシキ</t>
    </rPh>
    <phoneticPr fontId="4"/>
  </si>
  <si>
    <t>日</t>
    <rPh sb="0" eb="1">
      <t>ニチ</t>
    </rPh>
    <phoneticPr fontId="1"/>
  </si>
  <si>
    <t>（脱炭素社会の構築に向けたESGリース促進事業）指定リース事業者　応募申請書</t>
    <rPh sb="22" eb="23">
      <t>ギョウ</t>
    </rPh>
    <rPh sb="33" eb="35">
      <t>オウボ</t>
    </rPh>
    <phoneticPr fontId="4"/>
  </si>
  <si>
    <r>
      <rPr>
        <sz val="12"/>
        <color theme="1"/>
        <rFont val="ＭＳ 明朝"/>
        <family val="1"/>
        <charset val="128"/>
      </rPr>
      <t>環境省総合環境政策統括官グループ　環境経済課　</t>
    </r>
    <r>
      <rPr>
        <sz val="12"/>
        <rFont val="ＭＳ 明朝"/>
        <family val="1"/>
        <charset val="128"/>
      </rPr>
      <t>殿</t>
    </r>
    <rPh sb="0" eb="2">
      <t>カンキョウ</t>
    </rPh>
    <rPh sb="2" eb="3">
      <t>ショウ</t>
    </rPh>
    <rPh sb="3" eb="5">
      <t>ソウゴウ</t>
    </rPh>
    <rPh sb="5" eb="7">
      <t>カンキョウ</t>
    </rPh>
    <rPh sb="7" eb="9">
      <t>セイサク</t>
    </rPh>
    <rPh sb="9" eb="12">
      <t>トウカツカン</t>
    </rPh>
    <rPh sb="17" eb="22">
      <t>カンキョウケイザイカ</t>
    </rPh>
    <rPh sb="23" eb="24">
      <t>ドノ</t>
    </rPh>
    <phoneticPr fontId="4"/>
  </si>
  <si>
    <t>所　在　地</t>
    <rPh sb="0" eb="1">
      <t>ショ</t>
    </rPh>
    <rPh sb="2" eb="3">
      <t>ザイ</t>
    </rPh>
    <rPh sb="4" eb="5">
      <t>チ</t>
    </rPh>
    <phoneticPr fontId="4"/>
  </si>
  <si>
    <r>
      <rPr>
        <sz val="12"/>
        <color indexed="8"/>
        <rFont val="ＭＳ 明朝"/>
        <family val="1"/>
        <charset val="128"/>
      </rPr>
      <t>〒</t>
    </r>
  </si>
  <si>
    <t>－</t>
    <phoneticPr fontId="4"/>
  </si>
  <si>
    <t>支店・営業所等
所　在　地</t>
    <rPh sb="0" eb="2">
      <t>シテン</t>
    </rPh>
    <rPh sb="3" eb="6">
      <t>エイギョウショ</t>
    </rPh>
    <rPh sb="6" eb="7">
      <t>ナド</t>
    </rPh>
    <rPh sb="8" eb="9">
      <t>ショ</t>
    </rPh>
    <rPh sb="10" eb="11">
      <t>ザイ</t>
    </rPh>
    <rPh sb="12" eb="13">
      <t>チ</t>
    </rPh>
    <phoneticPr fontId="4"/>
  </si>
  <si>
    <t>株　主　構　成
出　資　比　率</t>
    <rPh sb="0" eb="1">
      <t>カブ</t>
    </rPh>
    <rPh sb="2" eb="3">
      <t>シュ</t>
    </rPh>
    <rPh sb="4" eb="5">
      <t>カマエ</t>
    </rPh>
    <rPh sb="6" eb="7">
      <t>シゲル</t>
    </rPh>
    <rPh sb="8" eb="9">
      <t>デ</t>
    </rPh>
    <rPh sb="10" eb="11">
      <t>シ</t>
    </rPh>
    <rPh sb="12" eb="13">
      <t>ヒ</t>
    </rPh>
    <rPh sb="14" eb="15">
      <t>リツ</t>
    </rPh>
    <phoneticPr fontId="4"/>
  </si>
  <si>
    <t>（株　主　名）</t>
    <rPh sb="1" eb="2">
      <t>カブ</t>
    </rPh>
    <rPh sb="3" eb="4">
      <t>シュ</t>
    </rPh>
    <rPh sb="5" eb="6">
      <t>メイ</t>
    </rPh>
    <phoneticPr fontId="4"/>
  </si>
  <si>
    <t>役　員　名</t>
    <rPh sb="0" eb="1">
      <t>ヤク</t>
    </rPh>
    <rPh sb="2" eb="3">
      <t>イン</t>
    </rPh>
    <rPh sb="4" eb="5">
      <t>メイ</t>
    </rPh>
    <phoneticPr fontId="4"/>
  </si>
  <si>
    <t>（氏　名）</t>
    <rPh sb="1" eb="2">
      <t>シ</t>
    </rPh>
    <rPh sb="3" eb="4">
      <t>ナ</t>
    </rPh>
    <phoneticPr fontId="4"/>
  </si>
  <si>
    <t>資　本　金</t>
    <rPh sb="0" eb="1">
      <t>シ</t>
    </rPh>
    <rPh sb="2" eb="3">
      <t>ホン</t>
    </rPh>
    <rPh sb="4" eb="5">
      <t>キン</t>
    </rPh>
    <phoneticPr fontId="4"/>
  </si>
  <si>
    <r>
      <rPr>
        <sz val="12"/>
        <color indexed="8"/>
        <rFont val="ＭＳ 明朝"/>
        <family val="1"/>
        <charset val="128"/>
      </rPr>
      <t>百万円</t>
    </r>
    <rPh sb="0" eb="2">
      <t>ヒャクマン</t>
    </rPh>
    <rPh sb="2" eb="3">
      <t>エン</t>
    </rPh>
    <phoneticPr fontId="4"/>
  </si>
  <si>
    <t xml:space="preserve"> </t>
    <phoneticPr fontId="1"/>
  </si>
  <si>
    <t>従　業　員　数</t>
    <rPh sb="0" eb="1">
      <t>ジュウ</t>
    </rPh>
    <rPh sb="2" eb="3">
      <t>ギョウ</t>
    </rPh>
    <rPh sb="4" eb="5">
      <t>イン</t>
    </rPh>
    <rPh sb="6" eb="7">
      <t>スウ</t>
    </rPh>
    <phoneticPr fontId="4"/>
  </si>
  <si>
    <r>
      <rPr>
        <sz val="12"/>
        <color indexed="8"/>
        <rFont val="ＭＳ 明朝"/>
        <family val="1"/>
        <charset val="128"/>
      </rPr>
      <t>人</t>
    </r>
    <rPh sb="0" eb="1">
      <t>ニン</t>
    </rPh>
    <phoneticPr fontId="4"/>
  </si>
  <si>
    <t>（うちリース部門専従者数</t>
    <rPh sb="6" eb="8">
      <t>ブモン</t>
    </rPh>
    <rPh sb="8" eb="11">
      <t>センジュウシャ</t>
    </rPh>
    <rPh sb="11" eb="12">
      <t>スウ</t>
    </rPh>
    <phoneticPr fontId="4"/>
  </si>
  <si>
    <t>人）</t>
    <rPh sb="0" eb="1">
      <t>ヒト</t>
    </rPh>
    <phoneticPr fontId="1"/>
  </si>
  <si>
    <r>
      <rPr>
        <sz val="12"/>
        <color indexed="8"/>
        <rFont val="ＭＳ 明朝"/>
        <family val="1"/>
        <charset val="128"/>
      </rPr>
      <t>主要な関連会社</t>
    </r>
    <rPh sb="0" eb="2">
      <t>シュヨウ</t>
    </rPh>
    <rPh sb="3" eb="5">
      <t>カンレン</t>
    </rPh>
    <rPh sb="5" eb="7">
      <t>カイシャ</t>
    </rPh>
    <phoneticPr fontId="4"/>
  </si>
  <si>
    <t>１．貴社のリース事業に関する事項</t>
    <rPh sb="2" eb="4">
      <t>キシャ</t>
    </rPh>
    <rPh sb="8" eb="10">
      <t>ジギョウ</t>
    </rPh>
    <rPh sb="11" eb="12">
      <t>カン</t>
    </rPh>
    <rPh sb="14" eb="16">
      <t>ジコウ</t>
    </rPh>
    <phoneticPr fontId="4"/>
  </si>
  <si>
    <t>法人設立年月</t>
    <rPh sb="0" eb="2">
      <t>ホウジン</t>
    </rPh>
    <rPh sb="2" eb="4">
      <t>セツリツ</t>
    </rPh>
    <rPh sb="4" eb="6">
      <t>ネンゲツ</t>
    </rPh>
    <phoneticPr fontId="4"/>
  </si>
  <si>
    <t>年</t>
    <rPh sb="0" eb="1">
      <t>ネン</t>
    </rPh>
    <phoneticPr fontId="4"/>
  </si>
  <si>
    <t>月</t>
    <rPh sb="0" eb="1">
      <t>ツキ</t>
    </rPh>
    <phoneticPr fontId="4"/>
  </si>
  <si>
    <t>リース事業開始年月</t>
    <rPh sb="3" eb="5">
      <t>ジギョウ</t>
    </rPh>
    <rPh sb="5" eb="7">
      <t>カイシ</t>
    </rPh>
    <rPh sb="7" eb="9">
      <t>ネンゲツ</t>
    </rPh>
    <phoneticPr fontId="4"/>
  </si>
  <si>
    <r>
      <rPr>
        <sz val="12"/>
        <color indexed="8"/>
        <rFont val="ＭＳ 明朝"/>
        <family val="1"/>
        <charset val="128"/>
      </rPr>
      <t>直近</t>
    </r>
    <r>
      <rPr>
        <sz val="12"/>
        <color indexed="8"/>
        <rFont val="Century"/>
        <family val="1"/>
      </rPr>
      <t>3</t>
    </r>
    <r>
      <rPr>
        <sz val="12"/>
        <color indexed="8"/>
        <rFont val="ＭＳ 明朝"/>
        <family val="1"/>
        <charset val="128"/>
      </rPr>
      <t>期の継続的なリース取引の有無</t>
    </r>
    <rPh sb="0" eb="2">
      <t>チョッキン</t>
    </rPh>
    <rPh sb="3" eb="4">
      <t>キ</t>
    </rPh>
    <rPh sb="5" eb="8">
      <t>ケイゾクテキ</t>
    </rPh>
    <rPh sb="12" eb="14">
      <t>トリヒキ</t>
    </rPh>
    <rPh sb="15" eb="17">
      <t>ウム</t>
    </rPh>
    <phoneticPr fontId="4"/>
  </si>
  <si>
    <t>国又は自治体における入札資格の有無</t>
    <rPh sb="0" eb="1">
      <t>クニ</t>
    </rPh>
    <rPh sb="1" eb="2">
      <t>マタ</t>
    </rPh>
    <rPh sb="3" eb="6">
      <t>ジチタイ</t>
    </rPh>
    <rPh sb="10" eb="12">
      <t>ニュウサツ</t>
    </rPh>
    <rPh sb="12" eb="14">
      <t>シカク</t>
    </rPh>
    <rPh sb="15" eb="17">
      <t>ウム</t>
    </rPh>
    <phoneticPr fontId="4"/>
  </si>
  <si>
    <t>○（証憑必要）</t>
  </si>
  <si>
    <t>リースアップ後の適正処理を実施・検証している。</t>
    <rPh sb="6" eb="7">
      <t>ゴ</t>
    </rPh>
    <rPh sb="8" eb="10">
      <t>テキセイ</t>
    </rPh>
    <rPh sb="10" eb="12">
      <t>ショリ</t>
    </rPh>
    <rPh sb="13" eb="15">
      <t>ジッシ</t>
    </rPh>
    <rPh sb="16" eb="18">
      <t>ケンショウ</t>
    </rPh>
    <phoneticPr fontId="4"/>
  </si>
  <si>
    <t>低炭素設備リース信用保険制度に加入している。</t>
    <rPh sb="0" eb="3">
      <t>テイタンソ</t>
    </rPh>
    <rPh sb="3" eb="5">
      <t>セツビ</t>
    </rPh>
    <rPh sb="8" eb="10">
      <t>シンヨウ</t>
    </rPh>
    <rPh sb="10" eb="12">
      <t>ホケン</t>
    </rPh>
    <rPh sb="12" eb="14">
      <t>セイド</t>
    </rPh>
    <rPh sb="15" eb="17">
      <t>カニュウ</t>
    </rPh>
    <phoneticPr fontId="4"/>
  </si>
  <si>
    <t>【補助率上乗せの対象となる加点事業者の要件項目】
本業においてESGに関する目標設定、方針設定、戦略策定等を行い、公表している。
（例：ESGやSDGｓに資するリース商品に関する目標、CO2排出量削減目標、低炭素設備リース取扱残高に対する目標など）</t>
    <rPh sb="1" eb="4">
      <t>ホジョリツ</t>
    </rPh>
    <rPh sb="4" eb="6">
      <t>ウワノ</t>
    </rPh>
    <rPh sb="8" eb="10">
      <t>タイショウ</t>
    </rPh>
    <phoneticPr fontId="4"/>
  </si>
  <si>
    <t>【補助率上乗せの対象となる加点事業者の要件項目】
組織的に与信審査等においてESG要素を織り込む（インテグレーション）。</t>
    <phoneticPr fontId="4"/>
  </si>
  <si>
    <t>３．貴社の社内体制に関する事項</t>
    <rPh sb="2" eb="4">
      <t>キシャ</t>
    </rPh>
    <rPh sb="5" eb="7">
      <t>シャナイ</t>
    </rPh>
    <rPh sb="7" eb="9">
      <t>タイセイ</t>
    </rPh>
    <rPh sb="10" eb="11">
      <t>カン</t>
    </rPh>
    <rPh sb="13" eb="15">
      <t>ジコウ</t>
    </rPh>
    <phoneticPr fontId="4"/>
  </si>
  <si>
    <t>与信管理部署を設置している。　　
(案件取上時の審査、途上与信管理)</t>
    <rPh sb="0" eb="2">
      <t>ヨシン</t>
    </rPh>
    <rPh sb="2" eb="4">
      <t>カンリ</t>
    </rPh>
    <rPh sb="4" eb="6">
      <t>ブショ</t>
    </rPh>
    <rPh sb="7" eb="9">
      <t>セッチ</t>
    </rPh>
    <rPh sb="18" eb="20">
      <t>アンケン</t>
    </rPh>
    <rPh sb="20" eb="22">
      <t>トリアゲ</t>
    </rPh>
    <rPh sb="22" eb="23">
      <t>ジ</t>
    </rPh>
    <rPh sb="24" eb="26">
      <t>シンサ</t>
    </rPh>
    <rPh sb="27" eb="29">
      <t>トジョウ</t>
    </rPh>
    <rPh sb="29" eb="31">
      <t>ヨシン</t>
    </rPh>
    <rPh sb="31" eb="33">
      <t>カンリ</t>
    </rPh>
    <phoneticPr fontId="4"/>
  </si>
  <si>
    <r>
      <t>左記部門は営業部門と独立した
組織となっている。　　　　　　　　</t>
    </r>
    <r>
      <rPr>
        <sz val="10"/>
        <color indexed="8"/>
        <rFont val="ＭＳ 明朝"/>
        <family val="1"/>
        <charset val="128"/>
      </rPr>
      <t xml:space="preserve"> </t>
    </r>
    <rPh sb="0" eb="2">
      <t>サキ</t>
    </rPh>
    <rPh sb="2" eb="4">
      <t>ブモン</t>
    </rPh>
    <rPh sb="5" eb="7">
      <t>エイギョウ</t>
    </rPh>
    <rPh sb="7" eb="9">
      <t>ブモン</t>
    </rPh>
    <rPh sb="10" eb="12">
      <t>ドクリツ</t>
    </rPh>
    <rPh sb="15" eb="17">
      <t>ソシキ</t>
    </rPh>
    <phoneticPr fontId="4"/>
  </si>
  <si>
    <r>
      <t>債権回収管理部署を設置している。　　　　</t>
    </r>
    <r>
      <rPr>
        <sz val="10"/>
        <color indexed="8"/>
        <rFont val="ＭＳ 明朝"/>
        <family val="1"/>
        <charset val="128"/>
      </rPr>
      <t xml:space="preserve"> 
（デフォルト時等の債権・物件の回収管理）</t>
    </r>
    <rPh sb="0" eb="2">
      <t>サイケン</t>
    </rPh>
    <rPh sb="2" eb="4">
      <t>カイシュウ</t>
    </rPh>
    <rPh sb="4" eb="6">
      <t>カンリ</t>
    </rPh>
    <rPh sb="6" eb="8">
      <t>ブショ</t>
    </rPh>
    <rPh sb="9" eb="11">
      <t>セッチ</t>
    </rPh>
    <rPh sb="28" eb="29">
      <t>ジ</t>
    </rPh>
    <rPh sb="29" eb="30">
      <t>ナド</t>
    </rPh>
    <rPh sb="31" eb="33">
      <t>サイケン</t>
    </rPh>
    <rPh sb="34" eb="36">
      <t>ブッケン</t>
    </rPh>
    <rPh sb="37" eb="39">
      <t>カイシュウ</t>
    </rPh>
    <rPh sb="39" eb="41">
      <t>カンリ</t>
    </rPh>
    <phoneticPr fontId="4"/>
  </si>
  <si>
    <t>コンプライアンスに係る専門部署を設置している。</t>
    <rPh sb="9" eb="10">
      <t>カカワ</t>
    </rPh>
    <rPh sb="11" eb="13">
      <t>センモン</t>
    </rPh>
    <rPh sb="13" eb="15">
      <t>ブショ</t>
    </rPh>
    <rPh sb="16" eb="18">
      <t>セッチ</t>
    </rPh>
    <phoneticPr fontId="4"/>
  </si>
  <si>
    <t>令和７年４月１日時点で指名停止に処せられている。</t>
    <phoneticPr fontId="4"/>
  </si>
  <si>
    <t>令和６年度に法令等に違反し、指名停止に処せられたリース事業者である。</t>
    <phoneticPr fontId="4"/>
  </si>
  <si>
    <t>４．貴社の財務状況に関する事項</t>
    <rPh sb="2" eb="4">
      <t>キシャ</t>
    </rPh>
    <rPh sb="5" eb="7">
      <t>ザイム</t>
    </rPh>
    <rPh sb="7" eb="9">
      <t>ジョウキョウ</t>
    </rPh>
    <rPh sb="10" eb="11">
      <t>カン</t>
    </rPh>
    <rPh sb="13" eb="15">
      <t>ジコウ</t>
    </rPh>
    <phoneticPr fontId="4"/>
  </si>
  <si>
    <t>○直近３期分の営業実績・財務状況（単体決算）</t>
    <rPh sb="1" eb="3">
      <t>チョッキン</t>
    </rPh>
    <rPh sb="4" eb="5">
      <t>キ</t>
    </rPh>
    <rPh sb="5" eb="6">
      <t>ブン</t>
    </rPh>
    <rPh sb="7" eb="9">
      <t>エイギョウ</t>
    </rPh>
    <rPh sb="9" eb="11">
      <t>ジッセキ</t>
    </rPh>
    <rPh sb="12" eb="14">
      <t>ザイム</t>
    </rPh>
    <rPh sb="14" eb="16">
      <t>ジョウキョウ</t>
    </rPh>
    <rPh sb="17" eb="19">
      <t>タンタイ</t>
    </rPh>
    <rPh sb="19" eb="21">
      <t>ケッサン</t>
    </rPh>
    <phoneticPr fontId="4"/>
  </si>
  <si>
    <r>
      <rPr>
        <sz val="12"/>
        <color indexed="8"/>
        <rFont val="ＭＳ 明朝"/>
        <family val="1"/>
        <charset val="128"/>
      </rPr>
      <t>（単位：百万円）</t>
    </r>
  </si>
  <si>
    <t>前々々期</t>
    <rPh sb="0" eb="2">
      <t>ゼンゼン</t>
    </rPh>
    <rPh sb="3" eb="4">
      <t>キ</t>
    </rPh>
    <phoneticPr fontId="4"/>
  </si>
  <si>
    <t>前々期</t>
    <rPh sb="0" eb="2">
      <t>ゼンゼン</t>
    </rPh>
    <rPh sb="2" eb="3">
      <t>キ</t>
    </rPh>
    <phoneticPr fontId="4"/>
  </si>
  <si>
    <t>前期</t>
    <rPh sb="0" eb="1">
      <t>ゼン</t>
    </rPh>
    <rPh sb="1" eb="2">
      <t>キ</t>
    </rPh>
    <phoneticPr fontId="4"/>
  </si>
  <si>
    <t>参考：今期
(入力任意)</t>
    <rPh sb="0" eb="2">
      <t>サンコウ</t>
    </rPh>
    <rPh sb="3" eb="4">
      <t>イマ</t>
    </rPh>
    <rPh sb="4" eb="5">
      <t>キ</t>
    </rPh>
    <rPh sb="7" eb="9">
      <t>ニュウリョク</t>
    </rPh>
    <rPh sb="9" eb="11">
      <t>ニンイ</t>
    </rPh>
    <phoneticPr fontId="4"/>
  </si>
  <si>
    <t>期</t>
    <rPh sb="0" eb="1">
      <t>キ</t>
    </rPh>
    <phoneticPr fontId="1"/>
  </si>
  <si>
    <r>
      <rPr>
        <sz val="12"/>
        <color indexed="8"/>
        <rFont val="ＭＳ 明朝"/>
        <family val="1"/>
        <charset val="128"/>
      </rPr>
      <t>売上高</t>
    </r>
    <rPh sb="0" eb="3">
      <t>ウリアゲダカ</t>
    </rPh>
    <phoneticPr fontId="4"/>
  </si>
  <si>
    <t>うちリース売上高</t>
    <rPh sb="5" eb="8">
      <t>ウリアゲダカ</t>
    </rPh>
    <phoneticPr fontId="4"/>
  </si>
  <si>
    <t>営業損益</t>
    <rPh sb="0" eb="2">
      <t>エイギョウ</t>
    </rPh>
    <rPh sb="2" eb="4">
      <t>ソンエキ</t>
    </rPh>
    <phoneticPr fontId="4"/>
  </si>
  <si>
    <t>経常損益</t>
    <rPh sb="0" eb="2">
      <t>ケイジョウ</t>
    </rPh>
    <rPh sb="2" eb="4">
      <t>ソンエキ</t>
    </rPh>
    <phoneticPr fontId="4"/>
  </si>
  <si>
    <r>
      <rPr>
        <sz val="12"/>
        <color indexed="8"/>
        <rFont val="ＭＳ 明朝"/>
        <family val="1"/>
        <charset val="128"/>
      </rPr>
      <t>税引後当期損益</t>
    </r>
    <rPh sb="0" eb="3">
      <t>ゼイビキゴ</t>
    </rPh>
    <rPh sb="3" eb="5">
      <t>トウキ</t>
    </rPh>
    <rPh sb="5" eb="7">
      <t>ソンエキ</t>
    </rPh>
    <phoneticPr fontId="4"/>
  </si>
  <si>
    <r>
      <rPr>
        <sz val="12"/>
        <color indexed="8"/>
        <rFont val="ＭＳ 明朝"/>
        <family val="1"/>
        <charset val="128"/>
      </rPr>
      <t>総資産</t>
    </r>
    <rPh sb="0" eb="3">
      <t>ソウシサン</t>
    </rPh>
    <phoneticPr fontId="4"/>
  </si>
  <si>
    <r>
      <rPr>
        <sz val="12"/>
        <color indexed="8"/>
        <rFont val="ＭＳ 明朝"/>
        <family val="1"/>
        <charset val="128"/>
      </rPr>
      <t>自己資本額</t>
    </r>
    <rPh sb="0" eb="2">
      <t>ジコ</t>
    </rPh>
    <rPh sb="2" eb="4">
      <t>シホン</t>
    </rPh>
    <rPh sb="4" eb="5">
      <t>ガク</t>
    </rPh>
    <phoneticPr fontId="4"/>
  </si>
  <si>
    <r>
      <rPr>
        <sz val="12"/>
        <color indexed="8"/>
        <rFont val="ＭＳ 明朝"/>
        <family val="1"/>
        <charset val="128"/>
      </rPr>
      <t>自己資本比率</t>
    </r>
    <rPh sb="0" eb="2">
      <t>ジコ</t>
    </rPh>
    <rPh sb="2" eb="4">
      <t>シホン</t>
    </rPh>
    <rPh sb="4" eb="6">
      <t>ヒリツ</t>
    </rPh>
    <phoneticPr fontId="4"/>
  </si>
  <si>
    <t>リース取扱高</t>
    <rPh sb="3" eb="6">
      <t>トリアツカイダカ</t>
    </rPh>
    <phoneticPr fontId="4"/>
  </si>
  <si>
    <r>
      <rPr>
        <sz val="12"/>
        <color indexed="8"/>
        <rFont val="ＭＳ 明朝"/>
        <family val="1"/>
        <charset val="128"/>
      </rPr>
      <t>うち産業機械</t>
    </r>
    <rPh sb="2" eb="4">
      <t>サンギョウ</t>
    </rPh>
    <rPh sb="4" eb="6">
      <t>キカイ</t>
    </rPh>
    <phoneticPr fontId="4"/>
  </si>
  <si>
    <r>
      <rPr>
        <sz val="12"/>
        <color indexed="8"/>
        <rFont val="ＭＳ 明朝"/>
        <family val="1"/>
        <charset val="128"/>
      </rPr>
      <t>うち工作機械</t>
    </r>
    <rPh sb="2" eb="4">
      <t>コウサク</t>
    </rPh>
    <rPh sb="4" eb="6">
      <t>キカイ</t>
    </rPh>
    <phoneticPr fontId="4"/>
  </si>
  <si>
    <r>
      <rPr>
        <sz val="12"/>
        <color indexed="8"/>
        <rFont val="ＭＳ 明朝"/>
        <family val="1"/>
        <charset val="128"/>
      </rPr>
      <t>うち土木建設機械</t>
    </r>
    <rPh sb="2" eb="4">
      <t>ドボク</t>
    </rPh>
    <rPh sb="4" eb="6">
      <t>ケンセツ</t>
    </rPh>
    <rPh sb="6" eb="8">
      <t>キカイ</t>
    </rPh>
    <phoneticPr fontId="4"/>
  </si>
  <si>
    <t>うち医療機器</t>
    <rPh sb="2" eb="4">
      <t>イリョウ</t>
    </rPh>
    <rPh sb="4" eb="6">
      <t>キキ</t>
    </rPh>
    <phoneticPr fontId="4"/>
  </si>
  <si>
    <t>うち商業・サービス業用機器</t>
    <rPh sb="2" eb="4">
      <t>ショウギョウ</t>
    </rPh>
    <rPh sb="10" eb="11">
      <t>ヨウ</t>
    </rPh>
    <rPh sb="11" eb="13">
      <t>キキ</t>
    </rPh>
    <phoneticPr fontId="4"/>
  </si>
  <si>
    <t>うち理化学機械</t>
    <rPh sb="2" eb="5">
      <t>リカガク</t>
    </rPh>
    <rPh sb="5" eb="7">
      <t>キカイ</t>
    </rPh>
    <phoneticPr fontId="4"/>
  </si>
  <si>
    <t>リース取扱高に占める親会社・子会社・関連会社リース取扱高比率</t>
    <rPh sb="3" eb="6">
      <t>トリアツカイダカ</t>
    </rPh>
    <rPh sb="7" eb="8">
      <t>シ</t>
    </rPh>
    <rPh sb="10" eb="11">
      <t>オヤ</t>
    </rPh>
    <rPh sb="11" eb="13">
      <t>カイシャ</t>
    </rPh>
    <rPh sb="14" eb="15">
      <t>コ</t>
    </rPh>
    <rPh sb="15" eb="17">
      <t>カイシャ</t>
    </rPh>
    <rPh sb="18" eb="20">
      <t>カンレン</t>
    </rPh>
    <rPh sb="20" eb="22">
      <t>カイシャ</t>
    </rPh>
    <rPh sb="25" eb="28">
      <t>トリアツカイダカ</t>
    </rPh>
    <rPh sb="28" eb="30">
      <t>ヒリツ</t>
    </rPh>
    <phoneticPr fontId="4"/>
  </si>
  <si>
    <t>特殊要因記載欄
（合併、分社等）</t>
    <rPh sb="0" eb="2">
      <t>トクシュ</t>
    </rPh>
    <rPh sb="2" eb="4">
      <t>ヨウイン</t>
    </rPh>
    <rPh sb="4" eb="6">
      <t>キサイ</t>
    </rPh>
    <rPh sb="6" eb="7">
      <t>ラン</t>
    </rPh>
    <rPh sb="9" eb="11">
      <t>ガッペイ</t>
    </rPh>
    <rPh sb="12" eb="14">
      <t>ブンシャ</t>
    </rPh>
    <rPh sb="14" eb="15">
      <t>ナド</t>
    </rPh>
    <phoneticPr fontId="4"/>
  </si>
  <si>
    <t>設問項目</t>
    <rPh sb="0" eb="2">
      <t>セツモン</t>
    </rPh>
    <rPh sb="2" eb="4">
      <t>コウモク</t>
    </rPh>
    <phoneticPr fontId="1"/>
  </si>
  <si>
    <t>設問内容</t>
    <rPh sb="0" eb="2">
      <t>セツモン</t>
    </rPh>
    <rPh sb="2" eb="4">
      <t>ナイヨウ</t>
    </rPh>
    <phoneticPr fontId="1"/>
  </si>
  <si>
    <t>回答</t>
    <rPh sb="0" eb="2">
      <t>カイトウ</t>
    </rPh>
    <phoneticPr fontId="1"/>
  </si>
  <si>
    <t>法人名</t>
    <rPh sb="0" eb="3">
      <t>ホウジンメイ</t>
    </rPh>
    <phoneticPr fontId="1"/>
  </si>
  <si>
    <t>3期連続のリース実績</t>
    <rPh sb="1" eb="2">
      <t>キ</t>
    </rPh>
    <rPh sb="2" eb="4">
      <t>レンゾク</t>
    </rPh>
    <rPh sb="8" eb="10">
      <t>ジッセキ</t>
    </rPh>
    <phoneticPr fontId="16"/>
  </si>
  <si>
    <t>2ESG取組</t>
    <rPh sb="4" eb="6">
      <t>トリクミ</t>
    </rPh>
    <phoneticPr fontId="1"/>
  </si>
  <si>
    <t>ESG要素選定</t>
    <rPh sb="3" eb="5">
      <t>ヨウソ</t>
    </rPh>
    <rPh sb="5" eb="7">
      <t>センテイ</t>
    </rPh>
    <phoneticPr fontId="1"/>
  </si>
  <si>
    <t>与信ESG</t>
    <rPh sb="0" eb="2">
      <t>ヨシン</t>
    </rPh>
    <phoneticPr fontId="1"/>
  </si>
  <si>
    <t>イニシアティブ</t>
    <phoneticPr fontId="1"/>
  </si>
  <si>
    <t>ESG目標</t>
    <rPh sb="3" eb="5">
      <t>モクヒョウ</t>
    </rPh>
    <phoneticPr fontId="1"/>
  </si>
  <si>
    <t>ESG部署</t>
    <rPh sb="3" eb="5">
      <t>ブショ</t>
    </rPh>
    <phoneticPr fontId="1"/>
  </si>
  <si>
    <t>適正処理</t>
    <rPh sb="0" eb="4">
      <t>テキセイショリ</t>
    </rPh>
    <phoneticPr fontId="1"/>
  </si>
  <si>
    <t>低炭素信用保険</t>
    <rPh sb="0" eb="3">
      <t>テイタンソ</t>
    </rPh>
    <rPh sb="3" eb="5">
      <t>シンヨウ</t>
    </rPh>
    <rPh sb="5" eb="7">
      <t>ホケン</t>
    </rPh>
    <phoneticPr fontId="1"/>
  </si>
  <si>
    <t>組織的ESG要素</t>
    <rPh sb="0" eb="3">
      <t>ソシキテキ</t>
    </rPh>
    <rPh sb="6" eb="8">
      <t>ヨウソ</t>
    </rPh>
    <phoneticPr fontId="1"/>
  </si>
  <si>
    <t>3社内体制</t>
    <rPh sb="1" eb="3">
      <t>シャナイ</t>
    </rPh>
    <rPh sb="3" eb="5">
      <t>タイセイ</t>
    </rPh>
    <phoneticPr fontId="1"/>
  </si>
  <si>
    <t>与信管理部署</t>
    <rPh sb="0" eb="4">
      <t>ヨシンカンリ</t>
    </rPh>
    <rPh sb="4" eb="6">
      <t>ブショ</t>
    </rPh>
    <phoneticPr fontId="1"/>
  </si>
  <si>
    <t>債権回収部署</t>
    <rPh sb="0" eb="2">
      <t>サイケン</t>
    </rPh>
    <rPh sb="2" eb="4">
      <t>カイシュウ</t>
    </rPh>
    <rPh sb="4" eb="6">
      <t>ブショ</t>
    </rPh>
    <phoneticPr fontId="1"/>
  </si>
  <si>
    <t>コンプライアンス</t>
    <phoneticPr fontId="1"/>
  </si>
  <si>
    <t>R2年度法令違反等で指名停止</t>
    <rPh sb="2" eb="4">
      <t>ネンド</t>
    </rPh>
    <rPh sb="4" eb="6">
      <t>ホウレイ</t>
    </rPh>
    <rPh sb="6" eb="8">
      <t>イハン</t>
    </rPh>
    <rPh sb="8" eb="9">
      <t>ナド</t>
    </rPh>
    <rPh sb="10" eb="12">
      <t>シメイ</t>
    </rPh>
    <rPh sb="12" eb="14">
      <t>テイシ</t>
    </rPh>
    <phoneticPr fontId="1"/>
  </si>
  <si>
    <t>与信部署独立</t>
    <rPh sb="0" eb="4">
      <t>ヨシンブショ</t>
    </rPh>
    <rPh sb="4" eb="6">
      <t>ドクリツ</t>
    </rPh>
    <phoneticPr fontId="1"/>
  </si>
  <si>
    <t>債権部署独立</t>
    <rPh sb="0" eb="2">
      <t>サイケン</t>
    </rPh>
    <rPh sb="2" eb="4">
      <t>ブショ</t>
    </rPh>
    <rPh sb="4" eb="6">
      <t>ドクリツ</t>
    </rPh>
    <phoneticPr fontId="1"/>
  </si>
  <si>
    <t>R3年度指名停止</t>
    <rPh sb="2" eb="4">
      <t>ネンド</t>
    </rPh>
    <rPh sb="4" eb="8">
      <t>シメイテイシ</t>
    </rPh>
    <phoneticPr fontId="1"/>
  </si>
  <si>
    <t>4.財務状況</t>
    <rPh sb="2" eb="6">
      <t>ザイムジョウキョウ</t>
    </rPh>
    <phoneticPr fontId="1"/>
  </si>
  <si>
    <t>前々々期</t>
    <rPh sb="0" eb="1">
      <t>マエ</t>
    </rPh>
    <rPh sb="3" eb="4">
      <t>キ</t>
    </rPh>
    <phoneticPr fontId="1"/>
  </si>
  <si>
    <t>月</t>
    <rPh sb="0" eb="1">
      <t>ゲツ</t>
    </rPh>
    <phoneticPr fontId="1"/>
  </si>
  <si>
    <t>リース取扱高</t>
    <rPh sb="3" eb="5">
      <t>トリアツカイ</t>
    </rPh>
    <rPh sb="5" eb="6">
      <t>ダカ</t>
    </rPh>
    <phoneticPr fontId="1"/>
  </si>
  <si>
    <t>リース親子会社比率</t>
    <rPh sb="3" eb="7">
      <t>オヤコガイシャ</t>
    </rPh>
    <rPh sb="7" eb="9">
      <t>ヒリツ</t>
    </rPh>
    <phoneticPr fontId="1"/>
  </si>
  <si>
    <t>特殊要因</t>
    <rPh sb="0" eb="4">
      <t>トクシュヨウイン</t>
    </rPh>
    <phoneticPr fontId="1"/>
  </si>
  <si>
    <t>前々期</t>
    <phoneticPr fontId="1"/>
  </si>
  <si>
    <t>前期</t>
    <rPh sb="0" eb="2">
      <t>ゼンキ</t>
    </rPh>
    <phoneticPr fontId="1"/>
  </si>
  <si>
    <t>参考：今季</t>
    <rPh sb="0" eb="2">
      <t>サンコウ</t>
    </rPh>
    <rPh sb="3" eb="5">
      <t>コンキ</t>
    </rPh>
    <phoneticPr fontId="1"/>
  </si>
  <si>
    <t>令和７年度二酸化炭素排出抑制対策事業費等補助金（脱炭素社会の構築に向けたESGリース促進事業）指定リース事業者　応募申請書【様式２－１】</t>
    <rPh sb="0" eb="2">
      <t>レイワ</t>
    </rPh>
    <rPh sb="3" eb="5">
      <t>ネンド</t>
    </rPh>
    <rPh sb="47" eb="49">
      <t>シテイ</t>
    </rPh>
    <rPh sb="52" eb="54">
      <t>ジギョウ</t>
    </rPh>
    <rPh sb="54" eb="55">
      <t>シャ</t>
    </rPh>
    <rPh sb="56" eb="58">
      <t>オウボ</t>
    </rPh>
    <rPh sb="58" eb="61">
      <t>シンセイショ</t>
    </rPh>
    <rPh sb="62" eb="64">
      <t>ヨウシキ</t>
    </rPh>
    <phoneticPr fontId="4"/>
  </si>
  <si>
    <t>10</t>
    <phoneticPr fontId="4"/>
  </si>
  <si>
    <t>11</t>
    <phoneticPr fontId="4"/>
  </si>
  <si>
    <t>①公募要領別添１「暴力団排除に関する誓約事項」に誓約します。この誓約が虚偽であり、又はこの誓約に反したことにより、当方が指定リース事業者の採択の取消しその他の不利益を被ることとなっても、異議は一切申し立てません。
②このたび提出した書類に記載された情報を、脱炭素社会の構築に向けたESGリース促進事業（以下「ESGリース促進事業」という。）の実施に必要な限りにおいて、補助事業者、環境省又は補助事業者の委託を受けた者に提供しても差し支えありません。
③環境省又は補助事業者（これらの者の委託を受けた者を含む。）より、ESGリース促進事業の普及・促進を目的とした調査等に対する協力要請があった場合、当該要請に基づき調査等に協力いたします。
④本応募申請に係る全ての申告事項において、虚偽または申告漏れがあった場合、当方が指定リース事業者の採択の取消しその他不利益を被ることとなっても、異議は一切申し立てません。</t>
    <rPh sb="1" eb="3">
      <t>コウボ</t>
    </rPh>
    <rPh sb="3" eb="5">
      <t>ヨウリョウ</t>
    </rPh>
    <rPh sb="5" eb="7">
      <t>ベッテン</t>
    </rPh>
    <rPh sb="9" eb="12">
      <t>ボウリョクダン</t>
    </rPh>
    <rPh sb="12" eb="14">
      <t>ハイジョ</t>
    </rPh>
    <rPh sb="15" eb="16">
      <t>カン</t>
    </rPh>
    <rPh sb="18" eb="20">
      <t>セイヤク</t>
    </rPh>
    <rPh sb="20" eb="22">
      <t>ジコウ</t>
    </rPh>
    <rPh sb="24" eb="26">
      <t>セイヤク</t>
    </rPh>
    <rPh sb="112" eb="114">
      <t>テイシュツ</t>
    </rPh>
    <rPh sb="116" eb="118">
      <t>ショルイ</t>
    </rPh>
    <rPh sb="119" eb="121">
      <t>キサイ</t>
    </rPh>
    <rPh sb="124" eb="126">
      <t>ジョウホウ</t>
    </rPh>
    <rPh sb="128" eb="129">
      <t>ダツ</t>
    </rPh>
    <rPh sb="129" eb="131">
      <t>タンソ</t>
    </rPh>
    <rPh sb="131" eb="133">
      <t>シャカイ</t>
    </rPh>
    <rPh sb="134" eb="136">
      <t>コウチク</t>
    </rPh>
    <rPh sb="137" eb="138">
      <t>ム</t>
    </rPh>
    <rPh sb="146" eb="148">
      <t>ソクシン</t>
    </rPh>
    <rPh sb="148" eb="150">
      <t>ジギョウ</t>
    </rPh>
    <rPh sb="151" eb="153">
      <t>イカ</t>
    </rPh>
    <rPh sb="160" eb="162">
      <t>ソクシン</t>
    </rPh>
    <rPh sb="162" eb="164">
      <t>ジギョウ</t>
    </rPh>
    <rPh sb="171" eb="173">
      <t>ジッシ</t>
    </rPh>
    <rPh sb="174" eb="176">
      <t>ヒツヨウ</t>
    </rPh>
    <rPh sb="177" eb="178">
      <t>カギ</t>
    </rPh>
    <rPh sb="184" eb="186">
      <t>ホジョ</t>
    </rPh>
    <rPh sb="186" eb="188">
      <t>ジギョウ</t>
    </rPh>
    <rPh sb="188" eb="189">
      <t>シャ</t>
    </rPh>
    <rPh sb="190" eb="193">
      <t>カンキョウショウ</t>
    </rPh>
    <rPh sb="193" eb="194">
      <t>マタ</t>
    </rPh>
    <rPh sb="195" eb="197">
      <t>ホジョ</t>
    </rPh>
    <rPh sb="197" eb="200">
      <t>ジギョウシャ</t>
    </rPh>
    <rPh sb="201" eb="203">
      <t>イタク</t>
    </rPh>
    <rPh sb="204" eb="205">
      <t>ウ</t>
    </rPh>
    <rPh sb="207" eb="208">
      <t>モノ</t>
    </rPh>
    <rPh sb="209" eb="211">
      <t>テイキョウ</t>
    </rPh>
    <rPh sb="214" eb="215">
      <t>サ</t>
    </rPh>
    <rPh sb="216" eb="217">
      <t>ツカ</t>
    </rPh>
    <rPh sb="264" eb="266">
      <t>ソクシン</t>
    </rPh>
    <rPh sb="266" eb="268">
      <t>ジギョウ</t>
    </rPh>
    <rPh sb="289" eb="291">
      <t>ヨウセイ</t>
    </rPh>
    <rPh sb="300" eb="302">
      <t>ヨウセイ</t>
    </rPh>
    <rPh sb="310" eb="312">
      <t>キョウリョク</t>
    </rPh>
    <rPh sb="320" eb="321">
      <t>ホン</t>
    </rPh>
    <rPh sb="321" eb="323">
      <t>オウボ</t>
    </rPh>
    <rPh sb="323" eb="325">
      <t>シンセイ</t>
    </rPh>
    <rPh sb="326" eb="327">
      <t>カカ</t>
    </rPh>
    <rPh sb="328" eb="329">
      <t>スベ</t>
    </rPh>
    <rPh sb="331" eb="333">
      <t>シンコク</t>
    </rPh>
    <rPh sb="333" eb="335">
      <t>ジコウ</t>
    </rPh>
    <rPh sb="340" eb="342">
      <t>キョギ</t>
    </rPh>
    <rPh sb="345" eb="347">
      <t>シンコク</t>
    </rPh>
    <rPh sb="347" eb="348">
      <t>モ</t>
    </rPh>
    <rPh sb="353" eb="355">
      <t>バアイ</t>
    </rPh>
    <rPh sb="356" eb="358">
      <t>トウホウ</t>
    </rPh>
    <rPh sb="359" eb="361">
      <t>シテイ</t>
    </rPh>
    <rPh sb="364" eb="367">
      <t>ジギョウシャ</t>
    </rPh>
    <rPh sb="368" eb="370">
      <t>サイタク</t>
    </rPh>
    <rPh sb="371" eb="373">
      <t>トリケ</t>
    </rPh>
    <rPh sb="376" eb="377">
      <t>ホカ</t>
    </rPh>
    <rPh sb="377" eb="380">
      <t>フリエキ</t>
    </rPh>
    <rPh sb="381" eb="382">
      <t>コウム</t>
    </rPh>
    <rPh sb="391" eb="393">
      <t>イギ</t>
    </rPh>
    <rPh sb="394" eb="396">
      <t>イッサイ</t>
    </rPh>
    <rPh sb="396" eb="397">
      <t>モウ</t>
    </rPh>
    <rPh sb="398" eb="399">
      <t>タ</t>
    </rPh>
    <phoneticPr fontId="4"/>
  </si>
  <si>
    <r>
      <rPr>
        <sz val="12"/>
        <rFont val="ＭＳ 明朝"/>
        <family val="1"/>
        <charset val="128"/>
      </rPr>
      <t>令</t>
    </r>
    <r>
      <rPr>
        <sz val="12"/>
        <color theme="1"/>
        <rFont val="ＭＳ 明朝"/>
        <family val="1"/>
        <charset val="128"/>
      </rPr>
      <t>和７年</t>
    </r>
    <r>
      <rPr>
        <sz val="12"/>
        <rFont val="ＭＳ 明朝"/>
        <family val="1"/>
        <charset val="128"/>
      </rPr>
      <t>度二酸化炭素排出抑制対策事業費等補助金</t>
    </r>
    <rPh sb="0" eb="2">
      <t>レイワ</t>
    </rPh>
    <rPh sb="3" eb="5">
      <t>ネンド</t>
    </rPh>
    <rPh sb="5" eb="8">
      <t>ニサンカ</t>
    </rPh>
    <phoneticPr fontId="4"/>
  </si>
  <si>
    <r>
      <t>２．貴社の</t>
    </r>
    <r>
      <rPr>
        <sz val="12"/>
        <color indexed="8"/>
        <rFont val="ＭＳ 明朝"/>
        <family val="1"/>
        <charset val="128"/>
      </rPr>
      <t>ESGを考慮する取組に関する事項</t>
    </r>
    <rPh sb="2" eb="4">
      <t>キシャ</t>
    </rPh>
    <rPh sb="9" eb="11">
      <t>コウリョ</t>
    </rPh>
    <rPh sb="13" eb="15">
      <t>トリクミ</t>
    </rPh>
    <rPh sb="16" eb="17">
      <t>カン</t>
    </rPh>
    <rPh sb="19" eb="21">
      <t>ジコウ</t>
    </rPh>
    <phoneticPr fontId="4"/>
  </si>
  <si>
    <t>リースを実施するに当たり、リース先のESG要素に基づくリスクと機会を把握し対話を行う（エンゲージメント）、又はESG要素を考慮してリース先を選定している。</t>
    <phoneticPr fontId="4"/>
  </si>
  <si>
    <t>ESG関連の専門部署や専任者等を配置したうえで、当該部署又は専任者等が本業におけるESGの取組を推進することを目的として部署横断的に業務を実施する等組織的な体制を構築している。</t>
    <phoneticPr fontId="4"/>
  </si>
  <si>
    <t>与信審査等においてESG要素を織り込んでいる（インテグレーション）。</t>
    <phoneticPr fontId="4"/>
  </si>
  <si>
    <t>関連する国内外のイニシアチブに賛同している（例：SBT、RE100、REAction、UNEP FI、PRI、PRB、TCFD、持続可能な社会の形成に向けた金融行動原則（21世紀金融行動原則）等）。</t>
    <phoneticPr fontId="4"/>
  </si>
  <si>
    <t>　TEL：</t>
    <phoneticPr fontId="4"/>
  </si>
  <si>
    <t>　FAX：</t>
    <phoneticPr fontId="4"/>
  </si>
  <si>
    <r>
      <t>(</t>
    </r>
    <r>
      <rPr>
        <sz val="10"/>
        <color indexed="8"/>
        <rFont val="ＭＳ 明朝"/>
        <family val="1"/>
        <charset val="128"/>
      </rPr>
      <t>出資比率)</t>
    </r>
    <rPh sb="1" eb="3">
      <t>シュッシ</t>
    </rPh>
    <rPh sb="3" eb="5">
      <t>ヒリツ</t>
    </rPh>
    <phoneticPr fontId="4"/>
  </si>
  <si>
    <r>
      <t>(</t>
    </r>
    <r>
      <rPr>
        <sz val="10"/>
        <color indexed="8"/>
        <rFont val="ＭＳ 明朝"/>
        <family val="1"/>
        <charset val="128"/>
      </rPr>
      <t>肩書き)</t>
    </r>
    <rPh sb="1" eb="3">
      <t>カタガ</t>
    </rPh>
    <phoneticPr fontId="4"/>
  </si>
  <si>
    <t>環境省総合 環境政策統括官グループ 環境経済課 殿</t>
    <rPh sb="0" eb="2">
      <t>カンキョウ</t>
    </rPh>
    <rPh sb="2" eb="3">
      <t>ショウ</t>
    </rPh>
    <rPh sb="3" eb="5">
      <t>ソウゴウ</t>
    </rPh>
    <rPh sb="6" eb="8">
      <t>カンキョウ</t>
    </rPh>
    <rPh sb="8" eb="10">
      <t>セイサク</t>
    </rPh>
    <rPh sb="10" eb="13">
      <t>トウカツカン</t>
    </rPh>
    <rPh sb="18" eb="23">
      <t>カンキョウケイザイカ</t>
    </rPh>
    <rPh sb="24" eb="25">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</si>
</sst>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 &quot;#,##0"/>
    <numFmt numFmtId="178" formatCode="0.0%"/>
    <numFmt numFmtId="179" formatCode="0_ "/>
    <numFmt numFmtId="180" formatCode="#,##0_ "/>
  </numFmts>
  <fonts count="38">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2"/>
      <name val="ＭＳ 明朝"/>
      <family val="1"/>
      <charset val="128"/>
    </font>
    <font>
      <sz val="6"/>
      <name val="ＭＳ Ｐゴシック"/>
      <family val="3"/>
      <charset val="128"/>
    </font>
    <font>
      <sz val="12"/>
      <color indexed="8"/>
      <name val="ＭＳ 明朝"/>
      <family val="1"/>
      <charset val="128"/>
    </font>
    <font>
      <sz val="11"/>
      <color theme="1"/>
      <name val="ＭＳ 明朝"/>
      <family val="1"/>
      <charset val="128"/>
    </font>
    <font>
      <sz val="12"/>
      <name val="Century"/>
      <family val="1"/>
    </font>
    <font>
      <sz val="10"/>
      <color theme="1"/>
      <name val="ＭＳ 明朝"/>
      <family val="1"/>
      <charset val="128"/>
    </font>
    <font>
      <sz val="10"/>
      <color indexed="8"/>
      <name val="ＭＳ 明朝"/>
      <family val="1"/>
      <charset val="128"/>
    </font>
    <font>
      <b/>
      <sz val="12"/>
      <color theme="1"/>
      <name val="ＭＳ 明朝"/>
      <family val="1"/>
      <charset val="128"/>
    </font>
    <font>
      <sz val="12"/>
      <color rgb="FFFF0000"/>
      <name val="ＭＳ 明朝"/>
      <family val="1"/>
      <charset val="128"/>
    </font>
    <font>
      <sz val="12"/>
      <color indexed="8"/>
      <name val="Century"/>
      <family val="1"/>
    </font>
    <font>
      <sz val="11"/>
      <color rgb="FFFF0000"/>
      <name val="ＭＳ 明朝"/>
      <family val="1"/>
      <charset val="128"/>
    </font>
    <font>
      <sz val="11"/>
      <color rgb="FFFF0000"/>
      <name val="ＭＳ Ｐ明朝"/>
      <family val="1"/>
      <charset val="128"/>
    </font>
    <font>
      <sz val="11"/>
      <color indexed="8"/>
      <name val="ＭＳ 明朝"/>
      <family val="1"/>
      <charset val="128"/>
    </font>
    <font>
      <b/>
      <sz val="9"/>
      <color indexed="81"/>
      <name val="MS P ゴシック"/>
      <family val="3"/>
      <charset val="128"/>
    </font>
    <font>
      <sz val="9"/>
      <color indexed="81"/>
      <name val="MS P ゴシック"/>
      <family val="3"/>
      <charset val="128"/>
    </font>
    <font>
      <sz val="10"/>
      <name val="ＭＳ 明朝"/>
      <family val="1"/>
      <charset val="128"/>
    </font>
    <font>
      <sz val="12"/>
      <color theme="1"/>
      <name val="Century"/>
      <family val="1"/>
    </font>
    <font>
      <sz val="11"/>
      <color theme="1"/>
      <name val="Century"/>
      <family val="1"/>
    </font>
    <font>
      <sz val="12"/>
      <color theme="1"/>
      <name val="ＭＳ Ｐ明朝"/>
      <family val="1"/>
      <charset val="128"/>
    </font>
    <font>
      <sz val="11"/>
      <color indexed="81"/>
      <name val="MS P ゴシック"/>
      <family val="3"/>
      <charset val="128"/>
    </font>
    <font>
      <b/>
      <sz val="12"/>
      <color rgb="FFFF0000"/>
      <name val="ＭＳ ゴシック"/>
      <family val="3"/>
      <charset val="128"/>
    </font>
    <font>
      <sz val="12"/>
      <color theme="1"/>
      <name val="ＭＳ Ｐゴシック"/>
      <family val="2"/>
      <charset val="128"/>
      <scheme val="minor"/>
    </font>
    <font>
      <sz val="11"/>
      <color theme="1"/>
      <name val="ＭＳ ゴシック"/>
      <family val="3"/>
      <charset val="128"/>
    </font>
    <font>
      <b/>
      <sz val="12"/>
      <color indexed="10"/>
      <name val="MS P ゴシック"/>
      <family val="3"/>
      <charset val="128"/>
    </font>
    <font>
      <sz val="10"/>
      <color rgb="FFFF0000"/>
      <name val="ＭＳ ゴシック"/>
      <family val="3"/>
      <charset val="128"/>
    </font>
    <font>
      <sz val="11"/>
      <color rgb="FFFF0000"/>
      <name val="ＭＳ ゴシック"/>
      <family val="3"/>
      <charset val="128"/>
    </font>
    <font>
      <b/>
      <sz val="11"/>
      <color rgb="FFFF0000"/>
      <name val="ＭＳ ゴシック"/>
      <family val="3"/>
      <charset val="128"/>
    </font>
    <font>
      <u/>
      <sz val="11"/>
      <color theme="10"/>
      <name val="ＭＳ Ｐゴシック"/>
      <family val="2"/>
      <charset val="128"/>
      <scheme val="minor"/>
    </font>
    <font>
      <sz val="6"/>
      <name val="ＭＳ 明朝"/>
      <family val="1"/>
      <charset val="128"/>
    </font>
    <font>
      <sz val="12"/>
      <name val="ＭＳ ゴシック"/>
      <family val="3"/>
      <charset val="128"/>
    </font>
    <font>
      <sz val="11"/>
      <name val="ＭＳ ゴシック"/>
      <family val="3"/>
      <charset val="128"/>
    </font>
    <font>
      <sz val="8.5"/>
      <name val="ＭＳ 明朝"/>
      <family val="1"/>
      <charset val="128"/>
    </font>
    <font>
      <u/>
      <sz val="11"/>
      <color theme="10"/>
      <name val="Century"/>
      <family val="1"/>
    </font>
    <font>
      <strike/>
      <sz val="11"/>
      <color rgb="FFFF0000"/>
      <name val="ＭＳ ゴシック"/>
      <family val="3"/>
      <charset val="128"/>
    </font>
    <font>
      <sz val="1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top/>
      <bottom style="hair">
        <color indexed="64"/>
      </bottom>
      <diagonal/>
    </border>
    <border>
      <left style="double">
        <color indexed="64"/>
      </left>
      <right style="thin">
        <color indexed="64"/>
      </right>
      <top style="double">
        <color indexed="64"/>
      </top>
      <bottom style="thin">
        <color indexed="64"/>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335">
    <xf numFmtId="0" fontId="0" fillId="0" borderId="0" xfId="0">
      <alignment vertical="center"/>
    </xf>
    <xf numFmtId="0" fontId="2" fillId="3" borderId="0" xfId="0" applyFont="1" applyFill="1">
      <alignment vertical="center"/>
    </xf>
    <xf numFmtId="0" fontId="3" fillId="3" borderId="0" xfId="0" applyFont="1" applyFill="1" applyAlignment="1">
      <alignment horizontal="right" vertical="center"/>
    </xf>
    <xf numFmtId="176" fontId="3" fillId="3" borderId="0" xfId="0" applyNumberFormat="1" applyFont="1" applyFill="1" applyAlignment="1">
      <alignment horizontal="right" vertical="center" shrinkToFit="1"/>
    </xf>
    <xf numFmtId="0" fontId="3" fillId="3" borderId="0" xfId="0" applyFont="1" applyFill="1">
      <alignment vertical="center"/>
    </xf>
    <xf numFmtId="0" fontId="2" fillId="3" borderId="0" xfId="0" applyFont="1" applyFill="1" applyAlignment="1"/>
    <xf numFmtId="0" fontId="13" fillId="3" borderId="0" xfId="0" applyFont="1" applyFill="1" applyAlignment="1">
      <alignment vertical="center" shrinkToFit="1"/>
    </xf>
    <xf numFmtId="0" fontId="11" fillId="3" borderId="0" xfId="0" applyFont="1" applyFill="1">
      <alignment vertical="center"/>
    </xf>
    <xf numFmtId="0" fontId="2" fillId="3" borderId="0" xfId="0" applyFont="1" applyFill="1" applyAlignment="1">
      <alignment horizontal="justify" vertical="center"/>
    </xf>
    <xf numFmtId="0" fontId="14" fillId="3" borderId="0" xfId="0" applyFont="1" applyFill="1">
      <alignment vertical="center"/>
    </xf>
    <xf numFmtId="0" fontId="14" fillId="3" borderId="0" xfId="0" applyFont="1" applyFill="1" applyAlignment="1">
      <alignment vertical="center" shrinkToFit="1"/>
    </xf>
    <xf numFmtId="0" fontId="15" fillId="3" borderId="0" xfId="0" applyFont="1" applyFill="1" applyAlignment="1">
      <alignment horizontal="left" vertical="center"/>
    </xf>
    <xf numFmtId="0" fontId="2" fillId="3" borderId="0" xfId="0" applyFont="1" applyFill="1" applyAlignment="1">
      <alignment horizontal="left" vertical="center"/>
    </xf>
    <xf numFmtId="0" fontId="0" fillId="3" borderId="0" xfId="0" applyFill="1" applyAlignment="1">
      <alignment horizontal="center" vertical="center"/>
    </xf>
    <xf numFmtId="0" fontId="5" fillId="3" borderId="0" xfId="0" applyFont="1" applyFill="1" applyAlignment="1">
      <alignment horizontal="left" vertical="center"/>
    </xf>
    <xf numFmtId="0" fontId="2" fillId="0" borderId="13" xfId="0" applyFont="1" applyBorder="1" applyAlignment="1">
      <alignment horizontal="center" vertical="center"/>
    </xf>
    <xf numFmtId="176" fontId="3" fillId="3" borderId="0" xfId="0" applyNumberFormat="1" applyFont="1" applyFill="1" applyAlignment="1">
      <alignment horizontal="center" vertical="center" shrinkToFit="1"/>
    </xf>
    <xf numFmtId="0" fontId="2" fillId="3" borderId="1" xfId="0" quotePrefix="1" applyFont="1" applyFill="1" applyBorder="1" applyAlignment="1">
      <alignment horizontal="center" vertical="center"/>
    </xf>
    <xf numFmtId="0" fontId="2" fillId="3" borderId="0" xfId="0" quotePrefix="1" applyFont="1" applyFill="1" applyAlignment="1">
      <alignment horizontal="center" vertical="center"/>
    </xf>
    <xf numFmtId="0" fontId="0" fillId="3" borderId="0" xfId="0" applyFill="1">
      <alignment vertical="center"/>
    </xf>
    <xf numFmtId="0" fontId="5" fillId="3" borderId="0" xfId="0" applyFont="1" applyFill="1">
      <alignment vertical="center"/>
    </xf>
    <xf numFmtId="176" fontId="3" fillId="3" borderId="0" xfId="0" applyNumberFormat="1" applyFont="1" applyFill="1" applyAlignment="1">
      <alignment vertical="center" shrinkToFit="1"/>
    </xf>
    <xf numFmtId="0" fontId="5" fillId="3" borderId="12" xfId="0" applyFont="1" applyFill="1" applyBorder="1" applyAlignment="1">
      <alignment vertical="center" shrinkToFit="1"/>
    </xf>
    <xf numFmtId="0" fontId="2" fillId="3" borderId="14" xfId="0" applyFont="1" applyFill="1" applyBorder="1" applyProtection="1">
      <alignment vertical="center"/>
      <protection locked="0"/>
    </xf>
    <xf numFmtId="0" fontId="0" fillId="3" borderId="5" xfId="0" applyFill="1" applyBorder="1" applyAlignment="1">
      <alignment horizontal="center" vertical="center"/>
    </xf>
    <xf numFmtId="0" fontId="0" fillId="3" borderId="3" xfId="0" applyFill="1" applyBorder="1" applyAlignment="1">
      <alignment horizontal="center" vertical="center"/>
    </xf>
    <xf numFmtId="0" fontId="2" fillId="3" borderId="3" xfId="0" applyFont="1" applyFill="1" applyBorder="1" applyAlignment="1">
      <alignment horizontal="center" vertical="center"/>
    </xf>
    <xf numFmtId="0" fontId="19" fillId="3" borderId="0" xfId="0" applyFont="1" applyFill="1">
      <alignment vertical="center"/>
    </xf>
    <xf numFmtId="0" fontId="21" fillId="3" borderId="0" xfId="0" applyFont="1" applyFill="1" applyAlignment="1">
      <alignment horizontal="center" vertical="center"/>
    </xf>
    <xf numFmtId="0" fontId="19" fillId="3" borderId="0" xfId="0" applyFont="1" applyFill="1" applyAlignment="1">
      <alignment horizontal="center" vertical="center"/>
    </xf>
    <xf numFmtId="0" fontId="2" fillId="3" borderId="0" xfId="0" applyFont="1" applyFill="1" applyAlignment="1">
      <alignment horizontal="right" vertical="center"/>
    </xf>
    <xf numFmtId="0" fontId="21" fillId="3" borderId="14" xfId="0" applyFont="1" applyFill="1" applyBorder="1" applyAlignment="1">
      <alignment horizontal="center" vertical="center" shrinkToFit="1"/>
    </xf>
    <xf numFmtId="0" fontId="19" fillId="3" borderId="14" xfId="0" applyFont="1" applyFill="1" applyBorder="1" applyAlignment="1" applyProtection="1">
      <alignment vertical="center" shrinkToFit="1"/>
      <protection locked="0"/>
    </xf>
    <xf numFmtId="0" fontId="0" fillId="3" borderId="13" xfId="0" applyFill="1" applyBorder="1">
      <alignment vertical="center"/>
    </xf>
    <xf numFmtId="0" fontId="6" fillId="3" borderId="0" xfId="0" applyFont="1" applyFill="1">
      <alignment vertical="center"/>
    </xf>
    <xf numFmtId="0" fontId="6" fillId="3" borderId="0" xfId="0" applyFont="1" applyFill="1" applyAlignment="1">
      <alignment vertical="center" wrapText="1"/>
    </xf>
    <xf numFmtId="0" fontId="32" fillId="3" borderId="0" xfId="0" applyFont="1" applyFill="1">
      <alignment vertical="center"/>
    </xf>
    <xf numFmtId="179" fontId="5" fillId="3" borderId="14" xfId="0" applyNumberFormat="1" applyFont="1" applyFill="1" applyBorder="1" applyAlignment="1" applyProtection="1">
      <alignment horizontal="center" vertical="center" shrinkToFit="1"/>
      <protection locked="0"/>
    </xf>
    <xf numFmtId="0" fontId="19" fillId="3" borderId="14" xfId="0" applyFont="1" applyFill="1" applyBorder="1" applyAlignment="1" applyProtection="1">
      <alignment horizontal="center" vertical="center" shrinkToFit="1"/>
      <protection locked="0"/>
    </xf>
    <xf numFmtId="0" fontId="0" fillId="3" borderId="0" xfId="0" applyFill="1" applyAlignment="1">
      <alignment horizontal="center" vertical="center" shrinkToFit="1"/>
    </xf>
    <xf numFmtId="0" fontId="2" fillId="2" borderId="1" xfId="0" applyFont="1" applyFill="1" applyBorder="1" applyAlignment="1" applyProtection="1">
      <alignment horizontal="center" vertical="center" shrinkToFit="1"/>
      <protection locked="0"/>
    </xf>
    <xf numFmtId="179" fontId="2" fillId="3" borderId="13" xfId="0" applyNumberFormat="1" applyFont="1" applyFill="1" applyBorder="1" applyAlignment="1" applyProtection="1">
      <alignment horizontal="center" vertical="center" shrinkToFit="1"/>
      <protection locked="0"/>
    </xf>
    <xf numFmtId="179" fontId="2" fillId="3" borderId="14" xfId="0" applyNumberFormat="1" applyFont="1" applyFill="1" applyBorder="1" applyAlignment="1" applyProtection="1">
      <alignment horizontal="center" vertical="center" shrinkToFit="1"/>
      <protection locked="0"/>
    </xf>
    <xf numFmtId="0" fontId="2" fillId="3" borderId="0" xfId="0" applyFont="1" applyFill="1" applyAlignment="1">
      <alignment horizontal="center" vertical="center"/>
    </xf>
    <xf numFmtId="0" fontId="9" fillId="3" borderId="0" xfId="0" applyFont="1" applyFill="1" applyAlignment="1">
      <alignment horizontal="center" vertical="center" shrinkToFit="1"/>
    </xf>
    <xf numFmtId="0" fontId="21" fillId="3" borderId="14" xfId="0" applyFont="1" applyFill="1" applyBorder="1" applyAlignment="1" applyProtection="1">
      <alignment vertical="center" shrinkToFit="1"/>
      <protection locked="0"/>
    </xf>
    <xf numFmtId="0" fontId="0" fillId="3" borderId="13" xfId="0" applyFill="1" applyBorder="1" applyAlignment="1">
      <alignment vertical="center" shrinkToFit="1"/>
    </xf>
    <xf numFmtId="0" fontId="5" fillId="3" borderId="1" xfId="0" applyFont="1" applyFill="1" applyBorder="1" applyAlignment="1">
      <alignment horizontal="distributed" vertical="center" shrinkToFit="1"/>
    </xf>
    <xf numFmtId="179" fontId="7" fillId="2" borderId="0" xfId="0" applyNumberFormat="1" applyFont="1" applyFill="1" applyAlignment="1" applyProtection="1">
      <alignment horizontal="center" vertical="center" shrinkToFit="1"/>
      <protection locked="0"/>
    </xf>
    <xf numFmtId="179" fontId="7" fillId="2" borderId="0" xfId="0" applyNumberFormat="1" applyFont="1" applyFill="1" applyAlignment="1">
      <alignment horizontal="center" vertical="center" shrinkToFit="1"/>
    </xf>
    <xf numFmtId="0" fontId="5" fillId="3" borderId="13" xfId="0" applyFont="1" applyFill="1" applyBorder="1" applyAlignment="1">
      <alignment vertical="center" shrinkToFit="1"/>
    </xf>
    <xf numFmtId="0" fontId="21" fillId="3" borderId="0" xfId="0" applyFont="1" applyFill="1" applyAlignment="1">
      <alignment horizontal="distributed" vertical="center" wrapText="1" shrinkToFit="1"/>
    </xf>
    <xf numFmtId="0" fontId="0" fillId="3" borderId="0" xfId="0" applyFill="1" applyAlignment="1">
      <alignment horizontal="distributed" vertical="center" wrapText="1" shrinkToFit="1"/>
    </xf>
    <xf numFmtId="178" fontId="2" fillId="3" borderId="0" xfId="0" applyNumberFormat="1" applyFont="1" applyFill="1" applyAlignment="1" applyProtection="1">
      <alignment vertical="center" wrapText="1" shrinkToFit="1"/>
      <protection locked="0"/>
    </xf>
    <xf numFmtId="0" fontId="6" fillId="3" borderId="0" xfId="0" applyFont="1" applyFill="1" applyAlignment="1" applyProtection="1">
      <alignment vertical="center" wrapText="1" shrinkToFit="1"/>
      <protection locked="0"/>
    </xf>
    <xf numFmtId="0" fontId="0" fillId="0" borderId="21" xfId="0" applyBorder="1">
      <alignment vertical="center"/>
    </xf>
    <xf numFmtId="38" fontId="0" fillId="0" borderId="40" xfId="0" applyNumberFormat="1" applyBorder="1">
      <alignment vertical="center"/>
    </xf>
    <xf numFmtId="0" fontId="0" fillId="0" borderId="12" xfId="0" applyBorder="1" applyAlignment="1">
      <alignment horizontal="left" vertical="center"/>
    </xf>
    <xf numFmtId="0" fontId="0" fillId="0" borderId="14" xfId="0" applyBorder="1" applyAlignment="1">
      <alignment horizontal="left" vertical="center" wrapText="1"/>
    </xf>
    <xf numFmtId="0" fontId="0" fillId="0" borderId="13" xfId="0" applyBorder="1" applyAlignment="1">
      <alignment horizontal="left" vertical="center" wrapText="1"/>
    </xf>
    <xf numFmtId="38" fontId="0" fillId="0" borderId="1" xfId="0" applyNumberFormat="1" applyBorder="1">
      <alignment vertical="center"/>
    </xf>
    <xf numFmtId="0" fontId="0" fillId="0" borderId="15" xfId="0" applyBorder="1">
      <alignment vertical="center"/>
    </xf>
    <xf numFmtId="0" fontId="0" fillId="0" borderId="38" xfId="0" applyBorder="1">
      <alignment vertical="center"/>
    </xf>
    <xf numFmtId="0" fontId="0" fillId="0" borderId="24" xfId="0" applyBorder="1">
      <alignment vertical="center"/>
    </xf>
    <xf numFmtId="0" fontId="0" fillId="0" borderId="26" xfId="0" applyBorder="1">
      <alignment vertical="center"/>
    </xf>
    <xf numFmtId="0" fontId="0" fillId="0" borderId="16" xfId="0" applyBorder="1">
      <alignment vertical="center"/>
    </xf>
    <xf numFmtId="0" fontId="0" fillId="0" borderId="39" xfId="0" applyBorder="1">
      <alignment vertical="center"/>
    </xf>
    <xf numFmtId="0" fontId="11" fillId="3" borderId="31" xfId="0" applyFont="1" applyFill="1" applyBorder="1" applyAlignment="1">
      <alignment horizontal="left" vertical="center" shrinkToFit="1"/>
    </xf>
    <xf numFmtId="0" fontId="3" fillId="3" borderId="31" xfId="0" applyFont="1" applyFill="1" applyBorder="1" applyAlignment="1">
      <alignment horizontal="left" vertical="center" shrinkToFit="1"/>
    </xf>
    <xf numFmtId="0" fontId="2" fillId="3" borderId="0" xfId="0" applyFont="1" applyFill="1" applyAlignment="1">
      <alignment horizontal="left" vertical="center"/>
    </xf>
    <xf numFmtId="0" fontId="2" fillId="2" borderId="0" xfId="0" applyFont="1" applyFill="1" applyAlignment="1" applyProtection="1">
      <alignment horizontal="center" vertical="center" shrinkToFit="1"/>
      <protection locked="0"/>
    </xf>
    <xf numFmtId="0" fontId="0" fillId="0" borderId="0" xfId="0" applyAlignment="1">
      <alignment horizontal="center" vertical="center" shrinkToFit="1"/>
    </xf>
    <xf numFmtId="0" fontId="0" fillId="0" borderId="2" xfId="0" applyBorder="1" applyAlignment="1">
      <alignment horizontal="center" vertical="center" shrinkToFit="1"/>
    </xf>
    <xf numFmtId="0" fontId="19" fillId="2" borderId="0" xfId="0" applyFont="1" applyFill="1" applyAlignment="1" applyProtection="1">
      <alignment horizontal="center" vertical="center" shrinkToFit="1"/>
      <protection locked="0"/>
    </xf>
    <xf numFmtId="0" fontId="20" fillId="0" borderId="0" xfId="0" applyFont="1" applyAlignment="1">
      <alignment horizontal="center" vertical="center" shrinkToFit="1"/>
    </xf>
    <xf numFmtId="0" fontId="20" fillId="0" borderId="2" xfId="0" applyFont="1" applyBorder="1" applyAlignment="1">
      <alignment horizontal="center" vertical="center" shrinkToFit="1"/>
    </xf>
    <xf numFmtId="0" fontId="35" fillId="2" borderId="3" xfId="1" applyFont="1" applyFill="1" applyBorder="1" applyAlignment="1" applyProtection="1">
      <alignment horizontal="center" vertical="center" shrinkToFit="1"/>
      <protection locked="0"/>
    </xf>
    <xf numFmtId="0" fontId="20" fillId="0" borderId="3" xfId="0" applyFont="1" applyBorder="1" applyAlignment="1">
      <alignment horizontal="center" vertical="center" shrinkToFit="1"/>
    </xf>
    <xf numFmtId="0" fontId="20" fillId="0" borderId="9" xfId="0" applyFont="1" applyBorder="1" applyAlignment="1">
      <alignment horizontal="center" vertical="center" shrinkToFit="1"/>
    </xf>
    <xf numFmtId="0" fontId="3" fillId="3" borderId="0" xfId="0" applyFont="1" applyFill="1" applyAlignment="1">
      <alignment horizontal="right" vertical="top"/>
    </xf>
    <xf numFmtId="0" fontId="0" fillId="0" borderId="0" xfId="0" applyAlignment="1">
      <alignment horizontal="right" vertical="top"/>
    </xf>
    <xf numFmtId="0" fontId="2" fillId="2" borderId="5" xfId="0" applyFont="1"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0" fillId="0" borderId="6" xfId="0" applyBorder="1" applyAlignment="1">
      <alignment horizontal="left" vertical="center" shrinkToFit="1"/>
    </xf>
    <xf numFmtId="0" fontId="2" fillId="3" borderId="0" xfId="0" applyFont="1" applyFill="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5" fillId="3" borderId="1" xfId="0" applyFont="1" applyFill="1" applyBorder="1" applyAlignment="1">
      <alignment vertical="center" shrinkToFit="1"/>
    </xf>
    <xf numFmtId="0" fontId="0" fillId="3" borderId="1" xfId="0" applyFill="1" applyBorder="1">
      <alignment vertical="center"/>
    </xf>
    <xf numFmtId="0" fontId="0" fillId="0" borderId="1" xfId="0" applyBorder="1">
      <alignment vertical="center"/>
    </xf>
    <xf numFmtId="20" fontId="5" fillId="3" borderId="1" xfId="0" applyNumberFormat="1" applyFont="1" applyFill="1" applyBorder="1" applyAlignment="1">
      <alignment vertical="center" shrinkToFit="1"/>
    </xf>
    <xf numFmtId="0" fontId="23" fillId="3" borderId="0" xfId="0" applyFont="1" applyFill="1" applyAlignment="1">
      <alignment vertical="center" shrinkToFit="1"/>
    </xf>
    <xf numFmtId="0" fontId="0" fillId="0" borderId="0" xfId="0" applyAlignment="1">
      <alignment vertical="center" shrinkToFit="1"/>
    </xf>
    <xf numFmtId="0" fontId="9" fillId="3" borderId="0" xfId="0" applyFont="1" applyFill="1" applyAlignment="1">
      <alignment horizontal="center" vertical="center" shrinkToFit="1"/>
    </xf>
    <xf numFmtId="0" fontId="2" fillId="3" borderId="0" xfId="0" applyFont="1" applyFill="1" applyAlignment="1">
      <alignment horizontal="right" vertical="center"/>
    </xf>
    <xf numFmtId="0" fontId="0" fillId="0" borderId="0" xfId="0" applyAlignment="1">
      <alignment horizontal="right" vertical="center"/>
    </xf>
    <xf numFmtId="0" fontId="10" fillId="2" borderId="1" xfId="0" applyFont="1" applyFill="1" applyBorder="1" applyAlignment="1" applyProtection="1">
      <alignment horizontal="center" vertical="center"/>
      <protection locked="0"/>
    </xf>
    <xf numFmtId="0" fontId="0" fillId="0" borderId="1" xfId="0" applyBorder="1" applyAlignment="1">
      <alignment horizontal="center" vertical="center"/>
    </xf>
    <xf numFmtId="0" fontId="27" fillId="3" borderId="0" xfId="0" applyFont="1" applyFill="1" applyAlignment="1">
      <alignment horizontal="center" vertical="center" shrinkToFit="1"/>
    </xf>
    <xf numFmtId="0" fontId="28" fillId="0" borderId="0" xfId="0" applyFont="1" applyAlignment="1">
      <alignment horizontal="center" vertical="center" shrinkToFit="1"/>
    </xf>
    <xf numFmtId="0" fontId="2" fillId="3" borderId="0" xfId="0" applyFont="1" applyFill="1" applyAlignment="1">
      <alignment horizontal="distributed" vertical="center"/>
    </xf>
    <xf numFmtId="0" fontId="0" fillId="0" borderId="0" xfId="0">
      <alignment vertical="center"/>
    </xf>
    <xf numFmtId="176" fontId="3" fillId="2" borderId="0" xfId="0" applyNumberFormat="1" applyFont="1" applyFill="1" applyAlignment="1" applyProtection="1">
      <alignment vertical="center" shrinkToFit="1"/>
      <protection locked="0"/>
    </xf>
    <xf numFmtId="0" fontId="32" fillId="3" borderId="0" xfId="0" applyFont="1" applyFill="1" applyAlignment="1">
      <alignment horizontal="center" vertical="center"/>
    </xf>
    <xf numFmtId="0" fontId="25" fillId="3" borderId="0" xfId="0" applyFont="1" applyFill="1">
      <alignment vertical="center"/>
    </xf>
    <xf numFmtId="0" fontId="25" fillId="0" borderId="0" xfId="0" applyFont="1">
      <alignment vertical="center"/>
    </xf>
    <xf numFmtId="0" fontId="6" fillId="2" borderId="14" xfId="0" applyFont="1" applyFill="1" applyBorder="1" applyProtection="1">
      <alignment vertical="center"/>
      <protection locked="0"/>
    </xf>
    <xf numFmtId="0" fontId="6" fillId="2" borderId="14" xfId="0" applyFont="1" applyFill="1" applyBorder="1">
      <alignment vertical="center"/>
    </xf>
    <xf numFmtId="0" fontId="3" fillId="3" borderId="4" xfId="0" applyFont="1" applyFill="1" applyBorder="1" applyAlignment="1">
      <alignment horizontal="left" vertical="center" wrapText="1" shrinkToFi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0" fillId="0" borderId="9" xfId="0" applyBorder="1" applyAlignment="1">
      <alignment vertical="center" wrapText="1"/>
    </xf>
    <xf numFmtId="0" fontId="23" fillId="3" borderId="0" xfId="0" applyFont="1" applyFill="1">
      <alignment vertical="center"/>
    </xf>
    <xf numFmtId="0" fontId="29" fillId="0" borderId="0" xfId="0" applyFont="1">
      <alignment vertical="center"/>
    </xf>
    <xf numFmtId="0" fontId="2" fillId="3" borderId="8" xfId="0" applyFont="1" applyFill="1" applyBorder="1" applyAlignment="1">
      <alignment horizontal="distributed" vertical="center"/>
    </xf>
    <xf numFmtId="0" fontId="0" fillId="0" borderId="3" xfId="0" applyBorder="1" applyAlignment="1">
      <alignment horizontal="distributed" vertical="center"/>
    </xf>
    <xf numFmtId="0" fontId="5" fillId="3" borderId="7" xfId="0" applyFont="1" applyFill="1" applyBorder="1" applyAlignment="1">
      <alignment horizontal="distributed" vertical="center"/>
    </xf>
    <xf numFmtId="0" fontId="0" fillId="0" borderId="0" xfId="0" applyAlignment="1">
      <alignment horizontal="distributed" vertical="center"/>
    </xf>
    <xf numFmtId="0" fontId="2" fillId="3" borderId="4" xfId="0" applyFont="1" applyFill="1" applyBorder="1" applyAlignment="1">
      <alignment horizontal="distributed" vertical="center"/>
    </xf>
    <xf numFmtId="0" fontId="0" fillId="0" borderId="5" xfId="0" applyBorder="1" applyAlignment="1">
      <alignment horizontal="distributed" vertical="center"/>
    </xf>
    <xf numFmtId="0" fontId="2" fillId="3" borderId="7" xfId="0" applyFont="1" applyFill="1" applyBorder="1" applyAlignment="1">
      <alignment horizontal="distributed" vertical="center"/>
    </xf>
    <xf numFmtId="0" fontId="3" fillId="3" borderId="1" xfId="0" applyFont="1" applyFill="1" applyBorder="1" applyAlignment="1">
      <alignment horizontal="left" vertical="center" wrapText="1" shrinkToFit="1"/>
    </xf>
    <xf numFmtId="0" fontId="24" fillId="3" borderId="1" xfId="0" applyFont="1" applyFill="1" applyBorder="1">
      <alignment vertical="center"/>
    </xf>
    <xf numFmtId="0" fontId="24" fillId="0" borderId="1" xfId="0" applyFont="1" applyBorder="1">
      <alignment vertical="center"/>
    </xf>
    <xf numFmtId="0" fontId="5" fillId="3" borderId="1" xfId="0" applyFont="1" applyFill="1" applyBorder="1" applyAlignment="1">
      <alignment vertical="center" wrapText="1" shrinkToFit="1"/>
    </xf>
    <xf numFmtId="0" fontId="24" fillId="0" borderId="0" xfId="0" applyFont="1">
      <alignment vertical="center"/>
    </xf>
    <xf numFmtId="0" fontId="2" fillId="2" borderId="12" xfId="0" applyFont="1" applyFill="1" applyBorder="1" applyAlignment="1">
      <alignment horizontal="center" vertical="center" shrinkToFit="1"/>
    </xf>
    <xf numFmtId="0" fontId="2" fillId="0" borderId="13" xfId="0" applyFont="1" applyBorder="1" applyAlignment="1">
      <alignment vertical="center" shrinkToFit="1"/>
    </xf>
    <xf numFmtId="0" fontId="3" fillId="2" borderId="12" xfId="0" applyFont="1" applyFill="1" applyBorder="1" applyAlignment="1">
      <alignment horizontal="center" vertical="center" shrinkToFit="1"/>
    </xf>
    <xf numFmtId="0" fontId="2" fillId="2" borderId="13" xfId="0" applyFont="1" applyFill="1" applyBorder="1" applyAlignment="1">
      <alignment vertical="center" shrinkToFit="1"/>
    </xf>
    <xf numFmtId="0" fontId="2" fillId="2" borderId="12" xfId="0" applyFont="1" applyFill="1" applyBorder="1" applyAlignment="1" applyProtection="1">
      <alignment horizontal="center" vertical="center" shrinkToFit="1"/>
      <protection locked="0"/>
    </xf>
    <xf numFmtId="0" fontId="2" fillId="0" borderId="13" xfId="0" applyFont="1" applyBorder="1">
      <alignment vertical="center"/>
    </xf>
    <xf numFmtId="0" fontId="5" fillId="3" borderId="17" xfId="0" applyFont="1" applyFill="1" applyBorder="1" applyAlignment="1">
      <alignment horizontal="center" vertical="center" wrapText="1" shrinkToFit="1"/>
    </xf>
    <xf numFmtId="0" fontId="5" fillId="3" borderId="18" xfId="0" applyFont="1" applyFill="1" applyBorder="1" applyAlignment="1">
      <alignment horizontal="center" vertical="center" wrapText="1" shrinkToFit="1"/>
    </xf>
    <xf numFmtId="0" fontId="2" fillId="2" borderId="12" xfId="0" applyFont="1" applyFill="1" applyBorder="1" applyAlignment="1">
      <alignment horizontal="center" vertical="center" wrapText="1"/>
    </xf>
    <xf numFmtId="178" fontId="2" fillId="2" borderId="12" xfId="0" applyNumberFormat="1" applyFont="1" applyFill="1" applyBorder="1" applyAlignment="1" applyProtection="1">
      <alignment vertical="center" wrapText="1" shrinkToFit="1"/>
      <protection locked="0"/>
    </xf>
    <xf numFmtId="178" fontId="2" fillId="2" borderId="14" xfId="0" applyNumberFormat="1" applyFont="1" applyFill="1" applyBorder="1" applyAlignment="1" applyProtection="1">
      <alignment vertical="center" wrapText="1" shrinkToFit="1"/>
      <protection locked="0"/>
    </xf>
    <xf numFmtId="0" fontId="6" fillId="2" borderId="14" xfId="0" applyFont="1" applyFill="1" applyBorder="1" applyAlignment="1" applyProtection="1">
      <alignment vertical="center" wrapText="1" shrinkToFit="1"/>
      <protection locked="0"/>
    </xf>
    <xf numFmtId="0" fontId="6" fillId="2" borderId="13" xfId="0" applyFont="1" applyFill="1" applyBorder="1" applyAlignment="1" applyProtection="1">
      <alignment vertical="center" wrapText="1" shrinkToFit="1"/>
      <protection locked="0"/>
    </xf>
    <xf numFmtId="0" fontId="36" fillId="3" borderId="0" xfId="0" applyFont="1" applyFill="1" applyAlignment="1">
      <alignment horizontal="left" vertical="top" wrapText="1"/>
    </xf>
    <xf numFmtId="0" fontId="15" fillId="3" borderId="27" xfId="0" applyFont="1" applyFill="1" applyBorder="1" applyAlignment="1">
      <alignment horizontal="distributed" vertical="center" wrapText="1" shrinkToFit="1"/>
    </xf>
    <xf numFmtId="0" fontId="5" fillId="3" borderId="24" xfId="0" applyFont="1" applyFill="1" applyBorder="1" applyAlignment="1">
      <alignment horizontal="distributed" vertical="center" shrinkToFit="1"/>
    </xf>
    <xf numFmtId="0" fontId="5" fillId="3" borderId="1" xfId="0" applyFont="1" applyFill="1" applyBorder="1" applyAlignment="1">
      <alignment horizontal="distributed" vertical="center" shrinkToFit="1"/>
    </xf>
    <xf numFmtId="0" fontId="5" fillId="3" borderId="3" xfId="0" applyFont="1" applyFill="1" applyBorder="1" applyAlignment="1">
      <alignment vertical="center" shrinkToFit="1"/>
    </xf>
    <xf numFmtId="0" fontId="2" fillId="3" borderId="1"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12"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5" fillId="3" borderId="20" xfId="0" applyFont="1" applyFill="1" applyBorder="1" applyAlignment="1">
      <alignment horizontal="center" vertical="center" wrapText="1" shrinkToFit="1"/>
    </xf>
    <xf numFmtId="0" fontId="5" fillId="3" borderId="13" xfId="0" applyFont="1" applyFill="1" applyBorder="1" applyAlignment="1">
      <alignment horizontal="center" vertical="center" wrapText="1" shrinkToFit="1"/>
    </xf>
    <xf numFmtId="0" fontId="18" fillId="3" borderId="12" xfId="0" applyFont="1" applyFill="1" applyBorder="1" applyAlignment="1">
      <alignment vertical="center" wrapText="1" shrinkToFit="1"/>
    </xf>
    <xf numFmtId="0" fontId="18" fillId="3" borderId="14" xfId="0" applyFont="1" applyFill="1" applyBorder="1" applyAlignment="1">
      <alignment vertical="center" shrinkToFit="1"/>
    </xf>
    <xf numFmtId="0" fontId="18" fillId="3" borderId="4" xfId="0" applyFont="1" applyFill="1" applyBorder="1" applyAlignment="1">
      <alignment vertical="center" wrapText="1"/>
    </xf>
    <xf numFmtId="0" fontId="18" fillId="3" borderId="5" xfId="0" applyFont="1" applyFill="1" applyBorder="1" applyAlignment="1">
      <alignment vertical="center" wrapText="1"/>
    </xf>
    <xf numFmtId="0" fontId="18" fillId="3" borderId="14" xfId="0" applyFont="1" applyFill="1" applyBorder="1" applyAlignment="1">
      <alignment vertical="center" wrapText="1" shrinkToFit="1"/>
    </xf>
    <xf numFmtId="0" fontId="18" fillId="3" borderId="12" xfId="0" applyFont="1" applyFill="1" applyBorder="1" applyAlignment="1">
      <alignment vertical="center" wrapText="1"/>
    </xf>
    <xf numFmtId="0" fontId="18" fillId="3" borderId="14" xfId="0" applyFont="1" applyFill="1" applyBorder="1" applyAlignment="1">
      <alignment vertical="center" wrapText="1"/>
    </xf>
    <xf numFmtId="0" fontId="8" fillId="3" borderId="12" xfId="0" applyFont="1" applyFill="1" applyBorder="1" applyAlignment="1">
      <alignment vertical="center" wrapText="1" shrinkToFit="1"/>
    </xf>
    <xf numFmtId="0" fontId="8" fillId="3" borderId="14" xfId="0" applyFont="1" applyFill="1" applyBorder="1" applyAlignment="1">
      <alignment vertical="center" shrinkToFit="1"/>
    </xf>
    <xf numFmtId="0" fontId="9" fillId="3" borderId="12" xfId="0" applyFont="1" applyFill="1" applyBorder="1" applyAlignment="1">
      <alignment vertical="center" wrapText="1" shrinkToFit="1"/>
    </xf>
    <xf numFmtId="0" fontId="3" fillId="2" borderId="4" xfId="0" applyFont="1" applyFill="1" applyBorder="1" applyAlignment="1">
      <alignment horizontal="center" vertical="center"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21" fillId="3" borderId="12" xfId="0" applyFont="1" applyFill="1" applyBorder="1" applyAlignment="1" applyProtection="1">
      <alignment vertical="center" shrinkToFit="1"/>
      <protection locked="0"/>
    </xf>
    <xf numFmtId="0" fontId="21" fillId="3" borderId="14" xfId="0" applyFont="1" applyFill="1" applyBorder="1" applyAlignment="1" applyProtection="1">
      <alignment vertical="center" shrinkToFit="1"/>
      <protection locked="0"/>
    </xf>
    <xf numFmtId="0" fontId="0" fillId="3" borderId="14" xfId="0" applyFill="1" applyBorder="1" applyAlignment="1">
      <alignment vertical="center" shrinkToFit="1"/>
    </xf>
    <xf numFmtId="0" fontId="0" fillId="3" borderId="13" xfId="0" applyFill="1" applyBorder="1" applyAlignment="1">
      <alignment vertical="center" shrinkToFit="1"/>
    </xf>
    <xf numFmtId="0" fontId="2" fillId="2"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3" xfId="0" applyFont="1" applyFill="1" applyBorder="1" applyAlignment="1" applyProtection="1">
      <alignment vertical="center" wrapText="1"/>
      <protection locked="0"/>
    </xf>
    <xf numFmtId="0" fontId="6" fillId="2" borderId="9" xfId="0" applyFont="1" applyFill="1" applyBorder="1" applyAlignment="1" applyProtection="1">
      <alignment vertical="center" wrapText="1"/>
      <protection locked="0"/>
    </xf>
    <xf numFmtId="0" fontId="34" fillId="3" borderId="12" xfId="0" applyFont="1" applyFill="1" applyBorder="1" applyAlignment="1">
      <alignment vertical="center" wrapText="1" shrinkToFit="1"/>
    </xf>
    <xf numFmtId="0" fontId="34" fillId="3" borderId="14" xfId="0" applyFont="1" applyFill="1" applyBorder="1" applyAlignment="1">
      <alignment vertical="center" wrapText="1" shrinkToFit="1"/>
    </xf>
    <xf numFmtId="0" fontId="2" fillId="3" borderId="12" xfId="0" applyFont="1" applyFill="1" applyBorder="1" applyAlignment="1">
      <alignment horizontal="center" vertical="center"/>
    </xf>
    <xf numFmtId="0" fontId="2" fillId="3" borderId="14" xfId="0" applyFont="1" applyFill="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12" fillId="3" borderId="12" xfId="0" applyFont="1" applyFill="1" applyBorder="1" applyAlignment="1">
      <alignment horizontal="center" vertical="center" shrinkToFit="1"/>
    </xf>
    <xf numFmtId="0" fontId="12" fillId="3" borderId="14"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180" fontId="19" fillId="2" borderId="14" xfId="0" applyNumberFormat="1" applyFont="1" applyFill="1" applyBorder="1" applyAlignment="1" applyProtection="1">
      <alignment horizontal="center" vertical="center" shrinkToFit="1"/>
      <protection locked="0"/>
    </xf>
    <xf numFmtId="180" fontId="20" fillId="2" borderId="14" xfId="0" applyNumberFormat="1" applyFont="1" applyFill="1" applyBorder="1" applyAlignment="1">
      <alignment horizontal="center" vertical="center" shrinkToFit="1"/>
    </xf>
    <xf numFmtId="0" fontId="2" fillId="2" borderId="6" xfId="0" applyFont="1" applyFill="1" applyBorder="1" applyAlignment="1">
      <alignment vertical="center" shrinkToFit="1"/>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5" fillId="3" borderId="14" xfId="0" applyFont="1" applyFill="1" applyBorder="1" applyAlignment="1">
      <alignment vertical="center" shrinkToFit="1"/>
    </xf>
    <xf numFmtId="0" fontId="2" fillId="2" borderId="7" xfId="0" applyFont="1" applyFill="1" applyBorder="1" applyAlignment="1" applyProtection="1">
      <alignment horizontal="left" vertical="center" shrinkToFit="1"/>
      <protection locked="0"/>
    </xf>
    <xf numFmtId="0" fontId="2" fillId="2" borderId="0" xfId="0" applyFont="1" applyFill="1" applyAlignment="1" applyProtection="1">
      <alignment horizontal="left" vertical="center" shrinkToFit="1"/>
      <protection locked="0"/>
    </xf>
    <xf numFmtId="0" fontId="2" fillId="2" borderId="11"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 fillId="2" borderId="8"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9" fontId="2" fillId="2" borderId="11" xfId="0" applyNumberFormat="1" applyFont="1" applyFill="1" applyBorder="1" applyAlignment="1" applyProtection="1">
      <alignment horizontal="center" vertical="center" shrinkToFit="1"/>
      <protection locked="0"/>
    </xf>
    <xf numFmtId="0" fontId="2" fillId="2" borderId="0" xfId="0" applyFont="1" applyFill="1" applyAlignment="1">
      <alignment horizontal="center" vertical="center" shrinkToFit="1"/>
    </xf>
    <xf numFmtId="0" fontId="5" fillId="3" borderId="4" xfId="0" applyFont="1" applyFill="1" applyBorder="1" applyAlignment="1">
      <alignment horizontal="center" vertical="center" shrinkToFit="1"/>
    </xf>
    <xf numFmtId="0" fontId="2" fillId="2" borderId="37" xfId="0" applyFont="1" applyFill="1" applyBorder="1" applyAlignment="1">
      <alignment vertical="center" shrinkToFit="1"/>
    </xf>
    <xf numFmtId="0" fontId="5" fillId="3" borderId="4" xfId="0" applyFont="1" applyFill="1" applyBorder="1" applyAlignment="1">
      <alignment horizontal="center" vertical="center" wrapText="1" shrinkToFit="1"/>
    </xf>
    <xf numFmtId="0" fontId="2" fillId="3" borderId="4" xfId="0" applyFont="1" applyFill="1" applyBorder="1" applyAlignment="1">
      <alignment horizontal="center" vertical="center" wrapText="1" shrinkToFi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2" fillId="2" borderId="8"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32" fillId="3" borderId="0" xfId="0" applyFont="1" applyFill="1" applyAlignment="1">
      <alignment horizontal="center" vertical="center" shrinkToFit="1"/>
    </xf>
    <xf numFmtId="0" fontId="33" fillId="3" borderId="0" xfId="0" applyFont="1" applyFill="1">
      <alignment vertical="center"/>
    </xf>
    <xf numFmtId="0" fontId="0" fillId="0" borderId="22" xfId="0" applyBorder="1" applyAlignment="1">
      <alignment horizontal="center" vertical="center"/>
    </xf>
    <xf numFmtId="0" fontId="0" fillId="0" borderId="34" xfId="0" applyBorder="1" applyAlignment="1">
      <alignment horizontal="center" vertical="center"/>
    </xf>
    <xf numFmtId="0" fontId="0" fillId="0" borderId="27" xfId="0" applyBorder="1" applyAlignment="1">
      <alignment horizontal="left" vertical="center" wrapText="1"/>
    </xf>
    <xf numFmtId="0" fontId="0" fillId="0" borderId="33" xfId="0" applyBorder="1" applyAlignment="1">
      <alignment horizontal="left" vertical="center" wrapText="1"/>
    </xf>
    <xf numFmtId="0" fontId="0" fillId="0" borderId="28" xfId="0" applyBorder="1" applyAlignment="1">
      <alignment horizontal="left" vertical="center" wrapText="1"/>
    </xf>
    <xf numFmtId="0" fontId="3" fillId="3" borderId="0" xfId="0" applyFont="1" applyFill="1" applyAlignment="1">
      <alignment horizontal="center" vertical="center"/>
    </xf>
    <xf numFmtId="0" fontId="3" fillId="3" borderId="0" xfId="0" applyFont="1" applyFill="1" applyAlignment="1">
      <alignment horizontal="center" vertical="center" shrinkToFit="1"/>
    </xf>
    <xf numFmtId="0" fontId="6" fillId="0" borderId="13" xfId="0" applyFont="1" applyBorder="1">
      <alignment vertical="center"/>
    </xf>
    <xf numFmtId="0" fontId="6" fillId="0" borderId="6" xfId="0" applyFont="1" applyBorder="1">
      <alignment vertical="center"/>
    </xf>
    <xf numFmtId="0" fontId="8" fillId="3" borderId="8" xfId="0" applyFont="1" applyFill="1" applyBorder="1" applyAlignment="1">
      <alignment vertical="center" wrapText="1"/>
    </xf>
    <xf numFmtId="0" fontId="8" fillId="3" borderId="3" xfId="0" applyFont="1" applyFill="1" applyBorder="1" applyAlignment="1">
      <alignment vertical="center" wrapText="1"/>
    </xf>
    <xf numFmtId="0" fontId="6" fillId="0" borderId="9" xfId="0" applyFont="1" applyBorder="1">
      <alignment vertical="center"/>
    </xf>
    <xf numFmtId="0" fontId="37" fillId="0" borderId="13" xfId="0" applyFont="1" applyBorder="1">
      <alignment vertical="center"/>
    </xf>
    <xf numFmtId="0" fontId="6" fillId="0" borderId="14" xfId="0" applyFont="1" applyBorder="1">
      <alignment vertical="center"/>
    </xf>
    <xf numFmtId="0" fontId="6" fillId="0" borderId="19" xfId="0" applyFont="1" applyBorder="1">
      <alignment vertical="center"/>
    </xf>
    <xf numFmtId="0" fontId="6" fillId="3" borderId="3" xfId="0" applyFont="1" applyFill="1" applyBorder="1" applyAlignment="1">
      <alignment vertical="center" shrinkToFit="1"/>
    </xf>
    <xf numFmtId="0" fontId="2" fillId="3" borderId="1" xfId="0" applyFont="1" applyFill="1" applyBorder="1" applyAlignment="1">
      <alignment vertical="center" shrinkToFit="1"/>
    </xf>
    <xf numFmtId="179" fontId="2" fillId="2" borderId="12" xfId="0" applyNumberFormat="1" applyFont="1" applyFill="1" applyBorder="1" applyAlignment="1" applyProtection="1">
      <alignment horizontal="right" vertical="center" shrinkToFit="1"/>
      <protection locked="0"/>
    </xf>
    <xf numFmtId="179" fontId="2" fillId="2" borderId="14" xfId="0" applyNumberFormat="1" applyFont="1" applyFill="1" applyBorder="1" applyAlignment="1" applyProtection="1">
      <alignment horizontal="right" vertical="center" shrinkToFit="1"/>
      <protection locked="0"/>
    </xf>
    <xf numFmtId="179" fontId="2" fillId="2" borderId="35" xfId="0" applyNumberFormat="1" applyFont="1" applyFill="1" applyBorder="1" applyAlignment="1" applyProtection="1">
      <alignment horizontal="right" vertical="center" shrinkToFit="1"/>
      <protection locked="0"/>
    </xf>
    <xf numFmtId="0" fontId="2" fillId="3" borderId="15" xfId="0" applyFont="1" applyFill="1" applyBorder="1" applyAlignment="1">
      <alignment horizontal="distributed" vertical="center" shrinkToFit="1"/>
    </xf>
    <xf numFmtId="0" fontId="2" fillId="3" borderId="1" xfId="0" applyFont="1" applyFill="1" applyBorder="1" applyAlignment="1">
      <alignment horizontal="distributed" vertical="center" shrinkToFit="1"/>
    </xf>
    <xf numFmtId="177" fontId="2" fillId="2" borderId="1" xfId="0" applyNumberFormat="1" applyFont="1" applyFill="1" applyBorder="1" applyAlignment="1" applyProtection="1">
      <alignment vertical="center" shrinkToFit="1"/>
      <protection locked="0"/>
    </xf>
    <xf numFmtId="177" fontId="2" fillId="2" borderId="12" xfId="0" applyNumberFormat="1" applyFont="1" applyFill="1" applyBorder="1" applyAlignment="1" applyProtection="1">
      <alignment vertical="center" shrinkToFit="1"/>
      <protection locked="0"/>
    </xf>
    <xf numFmtId="177" fontId="2" fillId="2" borderId="20" xfId="0" applyNumberFormat="1" applyFont="1" applyFill="1" applyBorder="1" applyAlignment="1" applyProtection="1">
      <alignment vertical="center" shrinkToFit="1"/>
      <protection locked="0"/>
    </xf>
    <xf numFmtId="177" fontId="2" fillId="2" borderId="13" xfId="0" applyNumberFormat="1" applyFont="1" applyFill="1" applyBorder="1" applyAlignment="1" applyProtection="1">
      <alignment vertical="center" shrinkToFit="1"/>
      <protection locked="0"/>
    </xf>
    <xf numFmtId="0" fontId="2" fillId="3" borderId="16" xfId="0" applyFont="1" applyFill="1" applyBorder="1">
      <alignment vertical="center"/>
    </xf>
    <xf numFmtId="0" fontId="2" fillId="3" borderId="21" xfId="0" applyFont="1" applyFill="1" applyBorder="1" applyAlignment="1">
      <alignment horizontal="distributed" vertical="center" shrinkToFit="1"/>
    </xf>
    <xf numFmtId="177" fontId="2" fillId="2" borderId="21" xfId="0" applyNumberFormat="1" applyFont="1" applyFill="1" applyBorder="1" applyAlignment="1" applyProtection="1">
      <alignment vertical="center" shrinkToFit="1"/>
      <protection locked="0"/>
    </xf>
    <xf numFmtId="177" fontId="2" fillId="2" borderId="22" xfId="0" applyNumberFormat="1" applyFont="1" applyFill="1" applyBorder="1" applyAlignment="1" applyProtection="1">
      <alignment vertical="center" shrinkToFit="1"/>
      <protection locked="0"/>
    </xf>
    <xf numFmtId="177" fontId="2" fillId="2" borderId="23" xfId="0" applyNumberFormat="1" applyFont="1" applyFill="1" applyBorder="1" applyAlignment="1" applyProtection="1">
      <alignment vertical="center" shrinkToFit="1"/>
      <protection locked="0"/>
    </xf>
    <xf numFmtId="177" fontId="2" fillId="2" borderId="34" xfId="0" applyNumberFormat="1" applyFont="1" applyFill="1" applyBorder="1" applyAlignment="1" applyProtection="1">
      <alignment vertical="center" shrinkToFit="1"/>
      <protection locked="0"/>
    </xf>
    <xf numFmtId="0" fontId="2" fillId="3" borderId="24" xfId="0" applyFont="1" applyFill="1" applyBorder="1" applyAlignment="1">
      <alignment horizontal="distributed" vertical="center" shrinkToFit="1"/>
    </xf>
    <xf numFmtId="0" fontId="2" fillId="3" borderId="16" xfId="0" applyFont="1" applyFill="1" applyBorder="1" applyAlignment="1">
      <alignment horizontal="distributed" vertical="center" shrinkToFit="1"/>
    </xf>
    <xf numFmtId="177" fontId="2" fillId="2" borderId="16" xfId="0" applyNumberFormat="1" applyFont="1" applyFill="1" applyBorder="1" applyAlignment="1" applyProtection="1">
      <alignment vertical="center" shrinkToFit="1"/>
      <protection locked="0"/>
    </xf>
    <xf numFmtId="177" fontId="2" fillId="2" borderId="8" xfId="0" applyNumberFormat="1" applyFont="1" applyFill="1" applyBorder="1" applyAlignment="1" applyProtection="1">
      <alignment vertical="center" shrinkToFit="1"/>
      <protection locked="0"/>
    </xf>
    <xf numFmtId="177" fontId="2" fillId="2" borderId="25" xfId="0" applyNumberFormat="1" applyFont="1" applyFill="1" applyBorder="1" applyAlignment="1" applyProtection="1">
      <alignment vertical="center" shrinkToFit="1"/>
      <protection locked="0"/>
    </xf>
    <xf numFmtId="177" fontId="2" fillId="2" borderId="9" xfId="0" applyNumberFormat="1" applyFont="1" applyFill="1" applyBorder="1" applyAlignment="1" applyProtection="1">
      <alignment vertical="center" shrinkToFit="1"/>
      <protection locked="0"/>
    </xf>
    <xf numFmtId="178" fontId="2" fillId="3" borderId="21" xfId="0" applyNumberFormat="1" applyFont="1" applyFill="1" applyBorder="1" applyAlignment="1">
      <alignment vertical="center" shrinkToFit="1"/>
    </xf>
    <xf numFmtId="178" fontId="2" fillId="3" borderId="22" xfId="0" applyNumberFormat="1" applyFont="1" applyFill="1" applyBorder="1" applyAlignment="1">
      <alignment vertical="center" shrinkToFit="1"/>
    </xf>
    <xf numFmtId="178" fontId="2" fillId="3" borderId="23" xfId="0" applyNumberFormat="1" applyFont="1" applyFill="1" applyBorder="1" applyAlignment="1">
      <alignment vertical="center" shrinkToFit="1"/>
    </xf>
    <xf numFmtId="178" fontId="2" fillId="3" borderId="34" xfId="0" applyNumberFormat="1" applyFont="1" applyFill="1" applyBorder="1" applyAlignment="1">
      <alignment vertical="center" shrinkToFit="1"/>
    </xf>
    <xf numFmtId="177" fontId="2" fillId="3" borderId="16" xfId="0" applyNumberFormat="1" applyFont="1" applyFill="1" applyBorder="1" applyAlignment="1" applyProtection="1">
      <alignment vertical="center" shrinkToFit="1"/>
      <protection locked="0"/>
    </xf>
    <xf numFmtId="177" fontId="2" fillId="3" borderId="27" xfId="0" applyNumberFormat="1" applyFont="1" applyFill="1" applyBorder="1" applyAlignment="1">
      <alignment vertical="center" shrinkToFit="1"/>
    </xf>
    <xf numFmtId="177" fontId="2" fillId="3" borderId="33" xfId="0" applyNumberFormat="1" applyFont="1" applyFill="1" applyBorder="1" applyAlignment="1">
      <alignment vertical="center" shrinkToFit="1"/>
    </xf>
    <xf numFmtId="177" fontId="2" fillId="3" borderId="28" xfId="0" applyNumberFormat="1" applyFont="1" applyFill="1" applyBorder="1" applyAlignment="1">
      <alignment vertical="center" shrinkToFit="1"/>
    </xf>
    <xf numFmtId="177" fontId="2" fillId="3" borderId="30" xfId="0" applyNumberFormat="1" applyFont="1" applyFill="1" applyBorder="1" applyAlignment="1">
      <alignment vertical="center" shrinkToFit="1"/>
    </xf>
    <xf numFmtId="177" fontId="2" fillId="3" borderId="29" xfId="0" applyNumberFormat="1" applyFont="1" applyFill="1" applyBorder="1" applyAlignment="1">
      <alignment vertical="center" shrinkToFit="1"/>
    </xf>
    <xf numFmtId="0" fontId="2" fillId="3" borderId="24" xfId="0" applyFont="1" applyFill="1" applyBorder="1">
      <alignment vertical="center"/>
    </xf>
    <xf numFmtId="0" fontId="2" fillId="3" borderId="15" xfId="0" applyFont="1" applyFill="1" applyBorder="1" applyAlignment="1">
      <alignment horizontal="distributed" vertical="center" shrinkToFit="1"/>
    </xf>
    <xf numFmtId="177" fontId="2" fillId="2" borderId="15" xfId="0" applyNumberFormat="1" applyFont="1" applyFill="1" applyBorder="1" applyAlignment="1" applyProtection="1">
      <alignment vertical="center" shrinkToFit="1"/>
      <protection locked="0"/>
    </xf>
    <xf numFmtId="177" fontId="2" fillId="2" borderId="4" xfId="0" applyNumberFormat="1" applyFont="1" applyFill="1" applyBorder="1" applyAlignment="1" applyProtection="1">
      <alignment vertical="center" shrinkToFit="1"/>
      <protection locked="0"/>
    </xf>
    <xf numFmtId="177" fontId="2" fillId="2" borderId="41" xfId="0" applyNumberFormat="1" applyFont="1" applyFill="1" applyBorder="1" applyAlignment="1" applyProtection="1">
      <alignment vertical="center" shrinkToFit="1"/>
      <protection locked="0"/>
    </xf>
    <xf numFmtId="0" fontId="2" fillId="3" borderId="26" xfId="0" applyFont="1" applyFill="1" applyBorder="1" applyAlignment="1">
      <alignment horizontal="distributed" vertical="center" shrinkToFit="1"/>
    </xf>
    <xf numFmtId="177" fontId="2" fillId="2" borderId="26" xfId="0" applyNumberFormat="1" applyFont="1" applyFill="1" applyBorder="1" applyAlignment="1" applyProtection="1">
      <alignment vertical="center" shrinkToFit="1"/>
      <protection locked="0"/>
    </xf>
    <xf numFmtId="177" fontId="2" fillId="2" borderId="42" xfId="0" applyNumberFormat="1" applyFont="1" applyFill="1" applyBorder="1" applyAlignment="1" applyProtection="1">
      <alignment vertical="center" shrinkToFit="1"/>
      <protection locked="0"/>
    </xf>
    <xf numFmtId="177" fontId="2" fillId="2" borderId="43" xfId="0" applyNumberFormat="1" applyFont="1" applyFill="1" applyBorder="1" applyAlignment="1" applyProtection="1">
      <alignment vertical="center" shrinkToFit="1"/>
      <protection locked="0"/>
    </xf>
    <xf numFmtId="177" fontId="2" fillId="2" borderId="32" xfId="0" applyNumberFormat="1" applyFont="1" applyFill="1" applyBorder="1" applyAlignment="1" applyProtection="1">
      <alignment vertical="center" shrinkToFit="1"/>
      <protection locked="0"/>
    </xf>
    <xf numFmtId="177" fontId="2" fillId="2" borderId="44" xfId="0" applyNumberFormat="1" applyFont="1" applyFill="1" applyBorder="1" applyAlignment="1" applyProtection="1">
      <alignment vertical="center" shrinkToFit="1"/>
      <protection locked="0"/>
    </xf>
    <xf numFmtId="177" fontId="2" fillId="2" borderId="45" xfId="0" applyNumberFormat="1" applyFont="1" applyFill="1" applyBorder="1" applyAlignment="1" applyProtection="1">
      <alignment vertical="center" shrinkToFit="1"/>
      <protection locked="0"/>
    </xf>
    <xf numFmtId="0" fontId="6" fillId="3" borderId="28" xfId="0" applyFont="1" applyFill="1" applyBorder="1" applyAlignment="1">
      <alignment horizontal="distributed" vertical="center" wrapText="1" shrinkToFit="1"/>
    </xf>
    <xf numFmtId="177" fontId="2" fillId="2" borderId="31" xfId="0" applyNumberFormat="1" applyFont="1" applyFill="1" applyBorder="1" applyAlignment="1" applyProtection="1">
      <alignment vertical="center" shrinkToFit="1"/>
      <protection locked="0"/>
    </xf>
    <xf numFmtId="177" fontId="2" fillId="2" borderId="46" xfId="0" applyNumberFormat="1" applyFont="1" applyFill="1" applyBorder="1" applyAlignment="1" applyProtection="1">
      <alignment vertical="center" shrinkToFit="1"/>
      <protection locked="0"/>
    </xf>
    <xf numFmtId="177" fontId="2" fillId="2" borderId="47" xfId="0" applyNumberFormat="1" applyFont="1" applyFill="1" applyBorder="1" applyAlignment="1" applyProtection="1">
      <alignment vertical="center" shrinkToFit="1"/>
      <protection locked="0"/>
    </xf>
    <xf numFmtId="177" fontId="2" fillId="2" borderId="40" xfId="0" applyNumberFormat="1" applyFont="1" applyFill="1" applyBorder="1" applyAlignment="1" applyProtection="1">
      <alignment vertical="center" shrinkToFit="1"/>
      <protection locked="0"/>
    </xf>
    <xf numFmtId="0" fontId="2" fillId="3" borderId="1" xfId="0" applyFont="1" applyFill="1" applyBorder="1" applyAlignment="1">
      <alignment horizontal="distributed" vertical="center" wrapText="1" shrinkToFit="1"/>
    </xf>
    <xf numFmtId="0" fontId="6" fillId="3" borderId="1" xfId="0" applyFont="1" applyFill="1" applyBorder="1" applyAlignment="1">
      <alignment horizontal="distributed" vertical="center" wrapText="1" shrinkToFit="1"/>
    </xf>
    <xf numFmtId="0" fontId="6" fillId="3" borderId="6" xfId="0" applyFont="1" applyFill="1" applyBorder="1" applyAlignment="1">
      <alignment horizontal="center" vertical="center" shrinkToFit="1"/>
    </xf>
    <xf numFmtId="0" fontId="2" fillId="3" borderId="12" xfId="0" applyFont="1" applyFill="1" applyBorder="1" applyAlignment="1">
      <alignment horizontal="center" vertical="center" wrapText="1" shrinkToFit="1"/>
    </xf>
    <xf numFmtId="49" fontId="2" fillId="2" borderId="14" xfId="0" applyNumberFormat="1" applyFont="1" applyFill="1" applyBorder="1" applyAlignment="1">
      <alignment horizontal="center" vertical="center" wrapText="1" shrinkToFit="1"/>
    </xf>
    <xf numFmtId="49" fontId="2" fillId="2" borderId="14" xfId="0" applyNumberFormat="1" applyFont="1" applyFill="1" applyBorder="1" applyAlignment="1">
      <alignment vertical="center" shrinkToFit="1"/>
    </xf>
    <xf numFmtId="0" fontId="6" fillId="3" borderId="14" xfId="0" applyFont="1" applyFill="1" applyBorder="1" applyAlignment="1" applyProtection="1">
      <alignment horizontal="center" vertical="center" shrinkToFit="1"/>
      <protection locked="0"/>
    </xf>
    <xf numFmtId="0" fontId="6" fillId="3" borderId="4" xfId="0" applyFont="1" applyFill="1" applyBorder="1" applyAlignment="1">
      <alignment vertical="center" shrinkToFit="1"/>
    </xf>
    <xf numFmtId="0" fontId="6" fillId="3" borderId="5" xfId="0" applyFont="1" applyFill="1" applyBorder="1" applyAlignment="1">
      <alignment vertical="center" shrinkToFit="1"/>
    </xf>
    <xf numFmtId="0" fontId="2" fillId="3" borderId="5" xfId="0" applyFont="1" applyFill="1" applyBorder="1" applyAlignment="1">
      <alignment vertical="center" shrinkToFit="1"/>
    </xf>
    <xf numFmtId="0" fontId="2" fillId="3" borderId="5" xfId="0" applyFont="1" applyFill="1" applyBorder="1" applyAlignment="1" applyProtection="1">
      <alignment horizontal="right" vertical="center" shrinkToFit="1"/>
      <protection locked="0"/>
    </xf>
    <xf numFmtId="0" fontId="6" fillId="3" borderId="6" xfId="0" applyFont="1" applyFill="1" applyBorder="1" applyAlignment="1" applyProtection="1">
      <alignment vertical="center" shrinkToFit="1"/>
      <protection locked="0"/>
    </xf>
    <xf numFmtId="0" fontId="6" fillId="3" borderId="7"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5" fillId="3" borderId="8" xfId="0" applyFont="1" applyFill="1" applyBorder="1" applyAlignment="1">
      <alignment horizontal="right" vertical="center"/>
    </xf>
    <xf numFmtId="0" fontId="6" fillId="0" borderId="3" xfId="0" applyFont="1" applyBorder="1" applyAlignment="1">
      <alignment horizontal="right" vertical="center"/>
    </xf>
    <xf numFmtId="0" fontId="2" fillId="2" borderId="3"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5" fillId="3" borderId="3" xfId="0" applyFont="1" applyFill="1" applyBorder="1" applyAlignment="1">
      <alignment horizontal="right" vertical="center"/>
    </xf>
    <xf numFmtId="0" fontId="6" fillId="2" borderId="9"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36" xfId="0" applyFont="1" applyBorder="1" applyAlignment="1">
      <alignment vertical="center" shrinkToFit="1"/>
    </xf>
    <xf numFmtId="0" fontId="8" fillId="3" borderId="6" xfId="0" applyFont="1" applyFill="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6" fillId="0" borderId="2" xfId="0" applyFont="1" applyBorder="1" applyAlignment="1">
      <alignment horizontal="center" vertical="center" shrinkToFit="1"/>
    </xf>
    <xf numFmtId="0" fontId="6" fillId="3" borderId="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0" borderId="8"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9" xfId="0" applyFont="1" applyBorder="1" applyAlignment="1">
      <alignment horizontal="center" vertical="center" shrinkToFit="1"/>
    </xf>
    <xf numFmtId="0" fontId="6" fillId="3" borderId="13" xfId="0" applyFont="1" applyFill="1" applyBorder="1" applyAlignment="1">
      <alignment horizontal="center" vertical="center" shrinkToFit="1"/>
    </xf>
    <xf numFmtId="180" fontId="2" fillId="2" borderId="12" xfId="0" applyNumberFormat="1" applyFont="1" applyFill="1" applyBorder="1" applyAlignment="1" applyProtection="1">
      <alignment horizontal="left" vertical="center" shrinkToFit="1"/>
      <protection locked="0"/>
    </xf>
    <xf numFmtId="180" fontId="2" fillId="2" borderId="14" xfId="0" applyNumberFormat="1" applyFont="1" applyFill="1" applyBorder="1" applyAlignment="1" applyProtection="1">
      <alignment horizontal="left" vertical="center" shrinkToFit="1"/>
      <protection locked="0"/>
    </xf>
    <xf numFmtId="0" fontId="2" fillId="3" borderId="14" xfId="0" applyFont="1" applyFill="1" applyBorder="1">
      <alignment vertical="center"/>
    </xf>
    <xf numFmtId="0" fontId="2" fillId="3" borderId="14" xfId="0" applyFont="1" applyFill="1" applyBorder="1" applyAlignment="1">
      <alignment vertical="center" shrinkToFit="1"/>
    </xf>
    <xf numFmtId="0" fontId="2" fillId="3" borderId="13" xfId="0" applyFont="1" applyFill="1" applyBorder="1">
      <alignment vertical="center"/>
    </xf>
    <xf numFmtId="180" fontId="2" fillId="2" borderId="7" xfId="0" applyNumberFormat="1" applyFont="1" applyFill="1" applyBorder="1" applyAlignment="1" applyProtection="1">
      <alignment horizontal="left" vertical="center" shrinkToFit="1"/>
      <protection locked="0"/>
    </xf>
    <xf numFmtId="180" fontId="2" fillId="2" borderId="0" xfId="0" applyNumberFormat="1" applyFont="1" applyFill="1" applyAlignment="1" applyProtection="1">
      <alignment horizontal="left" vertical="center" shrinkToFit="1"/>
      <protection locked="0"/>
    </xf>
    <xf numFmtId="180" fontId="2" fillId="2" borderId="14" xfId="0" applyNumberFormat="1" applyFont="1" applyFill="1" applyBorder="1" applyAlignment="1" applyProtection="1">
      <alignment vertical="center" shrinkToFit="1"/>
      <protection locked="0"/>
    </xf>
    <xf numFmtId="180" fontId="6" fillId="2" borderId="14" xfId="0" applyNumberFormat="1" applyFont="1" applyFill="1" applyBorder="1" applyAlignment="1">
      <alignment vertical="center" shrinkToFi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cellXfs>
  <cellStyles count="2">
    <cellStyle name="ハイパーリンク" xfId="1" builtinId="8"/>
    <cellStyle name="標準" xfId="0" builtinId="0"/>
  </cellStyles>
  <dxfs count="5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31</xdr:col>
      <xdr:colOff>84812</xdr:colOff>
      <xdr:row>33</xdr:row>
      <xdr:rowOff>0</xdr:rowOff>
    </xdr:from>
    <xdr:ext cx="338332" cy="366429"/>
    <xdr:sp macro="" textlink="">
      <xdr:nvSpPr>
        <xdr:cNvPr id="2" name="円/楕円 5">
          <a:extLst>
            <a:ext uri="{FF2B5EF4-FFF2-40B4-BE49-F238E27FC236}">
              <a16:creationId xmlns:a16="http://schemas.microsoft.com/office/drawing/2014/main" id="{00000000-0008-0000-0000-000002000000}"/>
            </a:ext>
          </a:extLst>
        </xdr:cNvPr>
        <xdr:cNvSpPr/>
      </xdr:nvSpPr>
      <xdr:spPr>
        <a:xfrm>
          <a:off x="15540712" y="9671050"/>
          <a:ext cx="338332" cy="366429"/>
        </a:xfrm>
        <a:prstGeom prst="ellipse">
          <a:avLst/>
        </a:prstGeom>
        <a:noFill/>
        <a:ln w="1270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100">
              <a:solidFill>
                <a:schemeClr val="bg1">
                  <a:lumMod val="65000"/>
                </a:schemeClr>
              </a:solidFill>
            </a:rPr>
            <a:t>印</a:t>
          </a:r>
        </a:p>
      </xdr:txBody>
    </xdr:sp>
    <xdr:clientData/>
  </xdr:oneCellAnchor>
  <mc:AlternateContent xmlns:mc="http://schemas.openxmlformats.org/markup-compatibility/2006">
    <mc:Choice xmlns:a14="http://schemas.microsoft.com/office/drawing/2010/main" Requires="a14">
      <xdr:twoCellAnchor editAs="oneCell">
        <xdr:from>
          <xdr:col>1</xdr:col>
          <xdr:colOff>260350</xdr:colOff>
          <xdr:row>31</xdr:row>
          <xdr:rowOff>12700</xdr:rowOff>
        </xdr:from>
        <xdr:to>
          <xdr:col>1</xdr:col>
          <xdr:colOff>495300</xdr:colOff>
          <xdr:row>32</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31</xdr:col>
      <xdr:colOff>84812</xdr:colOff>
      <xdr:row>33</xdr:row>
      <xdr:rowOff>0</xdr:rowOff>
    </xdr:from>
    <xdr:ext cx="338332" cy="366429"/>
    <xdr:sp macro="" textlink="">
      <xdr:nvSpPr>
        <xdr:cNvPr id="4" name="円/楕円 5">
          <a:extLst>
            <a:ext uri="{FF2B5EF4-FFF2-40B4-BE49-F238E27FC236}">
              <a16:creationId xmlns:a16="http://schemas.microsoft.com/office/drawing/2014/main" id="{00000000-0008-0000-0000-000004000000}"/>
            </a:ext>
          </a:extLst>
        </xdr:cNvPr>
        <xdr:cNvSpPr/>
      </xdr:nvSpPr>
      <xdr:spPr>
        <a:xfrm>
          <a:off x="16925012" y="10163175"/>
          <a:ext cx="338332" cy="366429"/>
        </a:xfrm>
        <a:prstGeom prst="ellipse">
          <a:avLst/>
        </a:prstGeom>
        <a:noFill/>
        <a:ln w="1270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100">
              <a:solidFill>
                <a:schemeClr val="bg1">
                  <a:lumMod val="65000"/>
                </a:schemeClr>
              </a:solidFill>
            </a:rPr>
            <a:t>印</a:t>
          </a:r>
        </a:p>
      </xdr:txBody>
    </xdr:sp>
    <xdr:clientData/>
  </xdr:oneCellAnchor>
  <mc:AlternateContent xmlns:mc="http://schemas.openxmlformats.org/markup-compatibility/2006">
    <mc:Choice xmlns:a14="http://schemas.microsoft.com/office/drawing/2010/main" Requires="a14">
      <xdr:twoCellAnchor editAs="oneCell">
        <xdr:from>
          <xdr:col>1</xdr:col>
          <xdr:colOff>260350</xdr:colOff>
          <xdr:row>31</xdr:row>
          <xdr:rowOff>12700</xdr:rowOff>
        </xdr:from>
        <xdr:to>
          <xdr:col>1</xdr:col>
          <xdr:colOff>495300</xdr:colOff>
          <xdr:row>32</xdr:row>
          <xdr:rowOff>152400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43</xdr:row>
          <xdr:rowOff>12700</xdr:rowOff>
        </xdr:from>
        <xdr:to>
          <xdr:col>1</xdr:col>
          <xdr:colOff>495300</xdr:colOff>
          <xdr:row>44</xdr:row>
          <xdr:rowOff>152400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46</xdr:row>
          <xdr:rowOff>12700</xdr:rowOff>
        </xdr:from>
        <xdr:to>
          <xdr:col>1</xdr:col>
          <xdr:colOff>495300</xdr:colOff>
          <xdr:row>47</xdr:row>
          <xdr:rowOff>152400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G48"/>
  <sheetViews>
    <sheetView tabSelected="1" zoomScale="85" zoomScaleNormal="85" zoomScaleSheetLayoutView="100" workbookViewId="0">
      <selection activeCell="B11" sqref="B11:R11"/>
    </sheetView>
  </sheetViews>
  <sheetFormatPr defaultColWidth="9" defaultRowHeight="14"/>
  <cols>
    <col min="1" max="1" width="0.54296875" style="1" customWidth="1"/>
    <col min="2" max="2" width="7.81640625" style="1" customWidth="1"/>
    <col min="3" max="3" width="9" style="1"/>
    <col min="4" max="4" width="3.81640625" style="1" customWidth="1"/>
    <col min="5" max="5" width="9" style="1" customWidth="1"/>
    <col min="6" max="6" width="14.54296875" style="1" customWidth="1"/>
    <col min="7" max="7" width="2.54296875" style="1" customWidth="1"/>
    <col min="8" max="8" width="5.54296875" style="1" customWidth="1"/>
    <col min="9" max="9" width="16.1796875" style="1" customWidth="1"/>
    <col min="10" max="10" width="7.81640625" style="1" customWidth="1"/>
    <col min="11" max="16" width="3.81640625" style="1" customWidth="1"/>
    <col min="17" max="17" width="4.453125" style="1" customWidth="1"/>
    <col min="18" max="18" width="0.54296875" style="1" customWidth="1"/>
    <col min="19" max="263" width="9" style="1"/>
    <col min="264" max="264" width="7.81640625" style="1" customWidth="1"/>
    <col min="265" max="267" width="9" style="1"/>
    <col min="268" max="268" width="12.54296875" style="1" customWidth="1"/>
    <col min="269" max="269" width="7.453125" style="1" customWidth="1"/>
    <col min="270" max="270" width="15.1796875" style="1" customWidth="1"/>
    <col min="271" max="272" width="9" style="1"/>
    <col min="273" max="273" width="7.1796875" style="1" customWidth="1"/>
    <col min="274" max="519" width="9" style="1"/>
    <col min="520" max="520" width="7.81640625" style="1" customWidth="1"/>
    <col min="521" max="523" width="9" style="1"/>
    <col min="524" max="524" width="12.54296875" style="1" customWidth="1"/>
    <col min="525" max="525" width="7.453125" style="1" customWidth="1"/>
    <col min="526" max="526" width="15.1796875" style="1" customWidth="1"/>
    <col min="527" max="528" width="9" style="1"/>
    <col min="529" max="529" width="7.1796875" style="1" customWidth="1"/>
    <col min="530" max="775" width="9" style="1"/>
    <col min="776" max="776" width="7.81640625" style="1" customWidth="1"/>
    <col min="777" max="779" width="9" style="1"/>
    <col min="780" max="780" width="12.54296875" style="1" customWidth="1"/>
    <col min="781" max="781" width="7.453125" style="1" customWidth="1"/>
    <col min="782" max="782" width="15.1796875" style="1" customWidth="1"/>
    <col min="783" max="784" width="9" style="1"/>
    <col min="785" max="785" width="7.1796875" style="1" customWidth="1"/>
    <col min="786" max="1031" width="9" style="1"/>
    <col min="1032" max="1032" width="7.81640625" style="1" customWidth="1"/>
    <col min="1033" max="1035" width="9" style="1"/>
    <col min="1036" max="1036" width="12.54296875" style="1" customWidth="1"/>
    <col min="1037" max="1037" width="7.453125" style="1" customWidth="1"/>
    <col min="1038" max="1038" width="15.1796875" style="1" customWidth="1"/>
    <col min="1039" max="1040" width="9" style="1"/>
    <col min="1041" max="1041" width="7.1796875" style="1" customWidth="1"/>
    <col min="1042" max="1287" width="9" style="1"/>
    <col min="1288" max="1288" width="7.81640625" style="1" customWidth="1"/>
    <col min="1289" max="1291" width="9" style="1"/>
    <col min="1292" max="1292" width="12.54296875" style="1" customWidth="1"/>
    <col min="1293" max="1293" width="7.453125" style="1" customWidth="1"/>
    <col min="1294" max="1294" width="15.1796875" style="1" customWidth="1"/>
    <col min="1295" max="1296" width="9" style="1"/>
    <col min="1297" max="1297" width="7.1796875" style="1" customWidth="1"/>
    <col min="1298" max="1543" width="9" style="1"/>
    <col min="1544" max="1544" width="7.81640625" style="1" customWidth="1"/>
    <col min="1545" max="1547" width="9" style="1"/>
    <col min="1548" max="1548" width="12.54296875" style="1" customWidth="1"/>
    <col min="1549" max="1549" width="7.453125" style="1" customWidth="1"/>
    <col min="1550" max="1550" width="15.1796875" style="1" customWidth="1"/>
    <col min="1551" max="1552" width="9" style="1"/>
    <col min="1553" max="1553" width="7.1796875" style="1" customWidth="1"/>
    <col min="1554" max="1799" width="9" style="1"/>
    <col min="1800" max="1800" width="7.81640625" style="1" customWidth="1"/>
    <col min="1801" max="1803" width="9" style="1"/>
    <col min="1804" max="1804" width="12.54296875" style="1" customWidth="1"/>
    <col min="1805" max="1805" width="7.453125" style="1" customWidth="1"/>
    <col min="1806" max="1806" width="15.1796875" style="1" customWidth="1"/>
    <col min="1807" max="1808" width="9" style="1"/>
    <col min="1809" max="1809" width="7.1796875" style="1" customWidth="1"/>
    <col min="1810" max="2055" width="9" style="1"/>
    <col min="2056" max="2056" width="7.81640625" style="1" customWidth="1"/>
    <col min="2057" max="2059" width="9" style="1"/>
    <col min="2060" max="2060" width="12.54296875" style="1" customWidth="1"/>
    <col min="2061" max="2061" width="7.453125" style="1" customWidth="1"/>
    <col min="2062" max="2062" width="15.1796875" style="1" customWidth="1"/>
    <col min="2063" max="2064" width="9" style="1"/>
    <col min="2065" max="2065" width="7.1796875" style="1" customWidth="1"/>
    <col min="2066" max="2311" width="9" style="1"/>
    <col min="2312" max="2312" width="7.81640625" style="1" customWidth="1"/>
    <col min="2313" max="2315" width="9" style="1"/>
    <col min="2316" max="2316" width="12.54296875" style="1" customWidth="1"/>
    <col min="2317" max="2317" width="7.453125" style="1" customWidth="1"/>
    <col min="2318" max="2318" width="15.1796875" style="1" customWidth="1"/>
    <col min="2319" max="2320" width="9" style="1"/>
    <col min="2321" max="2321" width="7.1796875" style="1" customWidth="1"/>
    <col min="2322" max="2567" width="9" style="1"/>
    <col min="2568" max="2568" width="7.81640625" style="1" customWidth="1"/>
    <col min="2569" max="2571" width="9" style="1"/>
    <col min="2572" max="2572" width="12.54296875" style="1" customWidth="1"/>
    <col min="2573" max="2573" width="7.453125" style="1" customWidth="1"/>
    <col min="2574" max="2574" width="15.1796875" style="1" customWidth="1"/>
    <col min="2575" max="2576" width="9" style="1"/>
    <col min="2577" max="2577" width="7.1796875" style="1" customWidth="1"/>
    <col min="2578" max="2823" width="9" style="1"/>
    <col min="2824" max="2824" width="7.81640625" style="1" customWidth="1"/>
    <col min="2825" max="2827" width="9" style="1"/>
    <col min="2828" max="2828" width="12.54296875" style="1" customWidth="1"/>
    <col min="2829" max="2829" width="7.453125" style="1" customWidth="1"/>
    <col min="2830" max="2830" width="15.1796875" style="1" customWidth="1"/>
    <col min="2831" max="2832" width="9" style="1"/>
    <col min="2833" max="2833" width="7.1796875" style="1" customWidth="1"/>
    <col min="2834" max="3079" width="9" style="1"/>
    <col min="3080" max="3080" width="7.81640625" style="1" customWidth="1"/>
    <col min="3081" max="3083" width="9" style="1"/>
    <col min="3084" max="3084" width="12.54296875" style="1" customWidth="1"/>
    <col min="3085" max="3085" width="7.453125" style="1" customWidth="1"/>
    <col min="3086" max="3086" width="15.1796875" style="1" customWidth="1"/>
    <col min="3087" max="3088" width="9" style="1"/>
    <col min="3089" max="3089" width="7.1796875" style="1" customWidth="1"/>
    <col min="3090" max="3335" width="9" style="1"/>
    <col min="3336" max="3336" width="7.81640625" style="1" customWidth="1"/>
    <col min="3337" max="3339" width="9" style="1"/>
    <col min="3340" max="3340" width="12.54296875" style="1" customWidth="1"/>
    <col min="3341" max="3341" width="7.453125" style="1" customWidth="1"/>
    <col min="3342" max="3342" width="15.1796875" style="1" customWidth="1"/>
    <col min="3343" max="3344" width="9" style="1"/>
    <col min="3345" max="3345" width="7.1796875" style="1" customWidth="1"/>
    <col min="3346" max="3591" width="9" style="1"/>
    <col min="3592" max="3592" width="7.81640625" style="1" customWidth="1"/>
    <col min="3593" max="3595" width="9" style="1"/>
    <col min="3596" max="3596" width="12.54296875" style="1" customWidth="1"/>
    <col min="3597" max="3597" width="7.453125" style="1" customWidth="1"/>
    <col min="3598" max="3598" width="15.1796875" style="1" customWidth="1"/>
    <col min="3599" max="3600" width="9" style="1"/>
    <col min="3601" max="3601" width="7.1796875" style="1" customWidth="1"/>
    <col min="3602" max="3847" width="9" style="1"/>
    <col min="3848" max="3848" width="7.81640625" style="1" customWidth="1"/>
    <col min="3849" max="3851" width="9" style="1"/>
    <col min="3852" max="3852" width="12.54296875" style="1" customWidth="1"/>
    <col min="3853" max="3853" width="7.453125" style="1" customWidth="1"/>
    <col min="3854" max="3854" width="15.1796875" style="1" customWidth="1"/>
    <col min="3855" max="3856" width="9" style="1"/>
    <col min="3857" max="3857" width="7.1796875" style="1" customWidth="1"/>
    <col min="3858" max="4103" width="9" style="1"/>
    <col min="4104" max="4104" width="7.81640625" style="1" customWidth="1"/>
    <col min="4105" max="4107" width="9" style="1"/>
    <col min="4108" max="4108" width="12.54296875" style="1" customWidth="1"/>
    <col min="4109" max="4109" width="7.453125" style="1" customWidth="1"/>
    <col min="4110" max="4110" width="15.1796875" style="1" customWidth="1"/>
    <col min="4111" max="4112" width="9" style="1"/>
    <col min="4113" max="4113" width="7.1796875" style="1" customWidth="1"/>
    <col min="4114" max="4359" width="9" style="1"/>
    <col min="4360" max="4360" width="7.81640625" style="1" customWidth="1"/>
    <col min="4361" max="4363" width="9" style="1"/>
    <col min="4364" max="4364" width="12.54296875" style="1" customWidth="1"/>
    <col min="4365" max="4365" width="7.453125" style="1" customWidth="1"/>
    <col min="4366" max="4366" width="15.1796875" style="1" customWidth="1"/>
    <col min="4367" max="4368" width="9" style="1"/>
    <col min="4369" max="4369" width="7.1796875" style="1" customWidth="1"/>
    <col min="4370" max="4615" width="9" style="1"/>
    <col min="4616" max="4616" width="7.81640625" style="1" customWidth="1"/>
    <col min="4617" max="4619" width="9" style="1"/>
    <col min="4620" max="4620" width="12.54296875" style="1" customWidth="1"/>
    <col min="4621" max="4621" width="7.453125" style="1" customWidth="1"/>
    <col min="4622" max="4622" width="15.1796875" style="1" customWidth="1"/>
    <col min="4623" max="4624" width="9" style="1"/>
    <col min="4625" max="4625" width="7.1796875" style="1" customWidth="1"/>
    <col min="4626" max="4871" width="9" style="1"/>
    <col min="4872" max="4872" width="7.81640625" style="1" customWidth="1"/>
    <col min="4873" max="4875" width="9" style="1"/>
    <col min="4876" max="4876" width="12.54296875" style="1" customWidth="1"/>
    <col min="4877" max="4877" width="7.453125" style="1" customWidth="1"/>
    <col min="4878" max="4878" width="15.1796875" style="1" customWidth="1"/>
    <col min="4879" max="4880" width="9" style="1"/>
    <col min="4881" max="4881" width="7.1796875" style="1" customWidth="1"/>
    <col min="4882" max="5127" width="9" style="1"/>
    <col min="5128" max="5128" width="7.81640625" style="1" customWidth="1"/>
    <col min="5129" max="5131" width="9" style="1"/>
    <col min="5132" max="5132" width="12.54296875" style="1" customWidth="1"/>
    <col min="5133" max="5133" width="7.453125" style="1" customWidth="1"/>
    <col min="5134" max="5134" width="15.1796875" style="1" customWidth="1"/>
    <col min="5135" max="5136" width="9" style="1"/>
    <col min="5137" max="5137" width="7.1796875" style="1" customWidth="1"/>
    <col min="5138" max="5383" width="9" style="1"/>
    <col min="5384" max="5384" width="7.81640625" style="1" customWidth="1"/>
    <col min="5385" max="5387" width="9" style="1"/>
    <col min="5388" max="5388" width="12.54296875" style="1" customWidth="1"/>
    <col min="5389" max="5389" width="7.453125" style="1" customWidth="1"/>
    <col min="5390" max="5390" width="15.1796875" style="1" customWidth="1"/>
    <col min="5391" max="5392" width="9" style="1"/>
    <col min="5393" max="5393" width="7.1796875" style="1" customWidth="1"/>
    <col min="5394" max="5639" width="9" style="1"/>
    <col min="5640" max="5640" width="7.81640625" style="1" customWidth="1"/>
    <col min="5641" max="5643" width="9" style="1"/>
    <col min="5644" max="5644" width="12.54296875" style="1" customWidth="1"/>
    <col min="5645" max="5645" width="7.453125" style="1" customWidth="1"/>
    <col min="5646" max="5646" width="15.1796875" style="1" customWidth="1"/>
    <col min="5647" max="5648" width="9" style="1"/>
    <col min="5649" max="5649" width="7.1796875" style="1" customWidth="1"/>
    <col min="5650" max="5895" width="9" style="1"/>
    <col min="5896" max="5896" width="7.81640625" style="1" customWidth="1"/>
    <col min="5897" max="5899" width="9" style="1"/>
    <col min="5900" max="5900" width="12.54296875" style="1" customWidth="1"/>
    <col min="5901" max="5901" width="7.453125" style="1" customWidth="1"/>
    <col min="5902" max="5902" width="15.1796875" style="1" customWidth="1"/>
    <col min="5903" max="5904" width="9" style="1"/>
    <col min="5905" max="5905" width="7.1796875" style="1" customWidth="1"/>
    <col min="5906" max="6151" width="9" style="1"/>
    <col min="6152" max="6152" width="7.81640625" style="1" customWidth="1"/>
    <col min="6153" max="6155" width="9" style="1"/>
    <col min="6156" max="6156" width="12.54296875" style="1" customWidth="1"/>
    <col min="6157" max="6157" width="7.453125" style="1" customWidth="1"/>
    <col min="6158" max="6158" width="15.1796875" style="1" customWidth="1"/>
    <col min="6159" max="6160" width="9" style="1"/>
    <col min="6161" max="6161" width="7.1796875" style="1" customWidth="1"/>
    <col min="6162" max="6407" width="9" style="1"/>
    <col min="6408" max="6408" width="7.81640625" style="1" customWidth="1"/>
    <col min="6409" max="6411" width="9" style="1"/>
    <col min="6412" max="6412" width="12.54296875" style="1" customWidth="1"/>
    <col min="6413" max="6413" width="7.453125" style="1" customWidth="1"/>
    <col min="6414" max="6414" width="15.1796875" style="1" customWidth="1"/>
    <col min="6415" max="6416" width="9" style="1"/>
    <col min="6417" max="6417" width="7.1796875" style="1" customWidth="1"/>
    <col min="6418" max="6663" width="9" style="1"/>
    <col min="6664" max="6664" width="7.81640625" style="1" customWidth="1"/>
    <col min="6665" max="6667" width="9" style="1"/>
    <col min="6668" max="6668" width="12.54296875" style="1" customWidth="1"/>
    <col min="6669" max="6669" width="7.453125" style="1" customWidth="1"/>
    <col min="6670" max="6670" width="15.1796875" style="1" customWidth="1"/>
    <col min="6671" max="6672" width="9" style="1"/>
    <col min="6673" max="6673" width="7.1796875" style="1" customWidth="1"/>
    <col min="6674" max="6919" width="9" style="1"/>
    <col min="6920" max="6920" width="7.81640625" style="1" customWidth="1"/>
    <col min="6921" max="6923" width="9" style="1"/>
    <col min="6924" max="6924" width="12.54296875" style="1" customWidth="1"/>
    <col min="6925" max="6925" width="7.453125" style="1" customWidth="1"/>
    <col min="6926" max="6926" width="15.1796875" style="1" customWidth="1"/>
    <col min="6927" max="6928" width="9" style="1"/>
    <col min="6929" max="6929" width="7.1796875" style="1" customWidth="1"/>
    <col min="6930" max="7175" width="9" style="1"/>
    <col min="7176" max="7176" width="7.81640625" style="1" customWidth="1"/>
    <col min="7177" max="7179" width="9" style="1"/>
    <col min="7180" max="7180" width="12.54296875" style="1" customWidth="1"/>
    <col min="7181" max="7181" width="7.453125" style="1" customWidth="1"/>
    <col min="7182" max="7182" width="15.1796875" style="1" customWidth="1"/>
    <col min="7183" max="7184" width="9" style="1"/>
    <col min="7185" max="7185" width="7.1796875" style="1" customWidth="1"/>
    <col min="7186" max="7431" width="9" style="1"/>
    <col min="7432" max="7432" width="7.81640625" style="1" customWidth="1"/>
    <col min="7433" max="7435" width="9" style="1"/>
    <col min="7436" max="7436" width="12.54296875" style="1" customWidth="1"/>
    <col min="7437" max="7437" width="7.453125" style="1" customWidth="1"/>
    <col min="7438" max="7438" width="15.1796875" style="1" customWidth="1"/>
    <col min="7439" max="7440" width="9" style="1"/>
    <col min="7441" max="7441" width="7.1796875" style="1" customWidth="1"/>
    <col min="7442" max="7687" width="9" style="1"/>
    <col min="7688" max="7688" width="7.81640625" style="1" customWidth="1"/>
    <col min="7689" max="7691" width="9" style="1"/>
    <col min="7692" max="7692" width="12.54296875" style="1" customWidth="1"/>
    <col min="7693" max="7693" width="7.453125" style="1" customWidth="1"/>
    <col min="7694" max="7694" width="15.1796875" style="1" customWidth="1"/>
    <col min="7695" max="7696" width="9" style="1"/>
    <col min="7697" max="7697" width="7.1796875" style="1" customWidth="1"/>
    <col min="7698" max="7943" width="9" style="1"/>
    <col min="7944" max="7944" width="7.81640625" style="1" customWidth="1"/>
    <col min="7945" max="7947" width="9" style="1"/>
    <col min="7948" max="7948" width="12.54296875" style="1" customWidth="1"/>
    <col min="7949" max="7949" width="7.453125" style="1" customWidth="1"/>
    <col min="7950" max="7950" width="15.1796875" style="1" customWidth="1"/>
    <col min="7951" max="7952" width="9" style="1"/>
    <col min="7953" max="7953" width="7.1796875" style="1" customWidth="1"/>
    <col min="7954" max="8199" width="9" style="1"/>
    <col min="8200" max="8200" width="7.81640625" style="1" customWidth="1"/>
    <col min="8201" max="8203" width="9" style="1"/>
    <col min="8204" max="8204" width="12.54296875" style="1" customWidth="1"/>
    <col min="8205" max="8205" width="7.453125" style="1" customWidth="1"/>
    <col min="8206" max="8206" width="15.1796875" style="1" customWidth="1"/>
    <col min="8207" max="8208" width="9" style="1"/>
    <col min="8209" max="8209" width="7.1796875" style="1" customWidth="1"/>
    <col min="8210" max="8455" width="9" style="1"/>
    <col min="8456" max="8456" width="7.81640625" style="1" customWidth="1"/>
    <col min="8457" max="8459" width="9" style="1"/>
    <col min="8460" max="8460" width="12.54296875" style="1" customWidth="1"/>
    <col min="8461" max="8461" width="7.453125" style="1" customWidth="1"/>
    <col min="8462" max="8462" width="15.1796875" style="1" customWidth="1"/>
    <col min="8463" max="8464" width="9" style="1"/>
    <col min="8465" max="8465" width="7.1796875" style="1" customWidth="1"/>
    <col min="8466" max="8711" width="9" style="1"/>
    <col min="8712" max="8712" width="7.81640625" style="1" customWidth="1"/>
    <col min="8713" max="8715" width="9" style="1"/>
    <col min="8716" max="8716" width="12.54296875" style="1" customWidth="1"/>
    <col min="8717" max="8717" width="7.453125" style="1" customWidth="1"/>
    <col min="8718" max="8718" width="15.1796875" style="1" customWidth="1"/>
    <col min="8719" max="8720" width="9" style="1"/>
    <col min="8721" max="8721" width="7.1796875" style="1" customWidth="1"/>
    <col min="8722" max="8967" width="9" style="1"/>
    <col min="8968" max="8968" width="7.81640625" style="1" customWidth="1"/>
    <col min="8969" max="8971" width="9" style="1"/>
    <col min="8972" max="8972" width="12.54296875" style="1" customWidth="1"/>
    <col min="8973" max="8973" width="7.453125" style="1" customWidth="1"/>
    <col min="8974" max="8974" width="15.1796875" style="1" customWidth="1"/>
    <col min="8975" max="8976" width="9" style="1"/>
    <col min="8977" max="8977" width="7.1796875" style="1" customWidth="1"/>
    <col min="8978" max="9223" width="9" style="1"/>
    <col min="9224" max="9224" width="7.81640625" style="1" customWidth="1"/>
    <col min="9225" max="9227" width="9" style="1"/>
    <col min="9228" max="9228" width="12.54296875" style="1" customWidth="1"/>
    <col min="9229" max="9229" width="7.453125" style="1" customWidth="1"/>
    <col min="9230" max="9230" width="15.1796875" style="1" customWidth="1"/>
    <col min="9231" max="9232" width="9" style="1"/>
    <col min="9233" max="9233" width="7.1796875" style="1" customWidth="1"/>
    <col min="9234" max="9479" width="9" style="1"/>
    <col min="9480" max="9480" width="7.81640625" style="1" customWidth="1"/>
    <col min="9481" max="9483" width="9" style="1"/>
    <col min="9484" max="9484" width="12.54296875" style="1" customWidth="1"/>
    <col min="9485" max="9485" width="7.453125" style="1" customWidth="1"/>
    <col min="9486" max="9486" width="15.1796875" style="1" customWidth="1"/>
    <col min="9487" max="9488" width="9" style="1"/>
    <col min="9489" max="9489" width="7.1796875" style="1" customWidth="1"/>
    <col min="9490" max="9735" width="9" style="1"/>
    <col min="9736" max="9736" width="7.81640625" style="1" customWidth="1"/>
    <col min="9737" max="9739" width="9" style="1"/>
    <col min="9740" max="9740" width="12.54296875" style="1" customWidth="1"/>
    <col min="9741" max="9741" width="7.453125" style="1" customWidth="1"/>
    <col min="9742" max="9742" width="15.1796875" style="1" customWidth="1"/>
    <col min="9743" max="9744" width="9" style="1"/>
    <col min="9745" max="9745" width="7.1796875" style="1" customWidth="1"/>
    <col min="9746" max="9991" width="9" style="1"/>
    <col min="9992" max="9992" width="7.81640625" style="1" customWidth="1"/>
    <col min="9993" max="9995" width="9" style="1"/>
    <col min="9996" max="9996" width="12.54296875" style="1" customWidth="1"/>
    <col min="9997" max="9997" width="7.453125" style="1" customWidth="1"/>
    <col min="9998" max="9998" width="15.1796875" style="1" customWidth="1"/>
    <col min="9999" max="10000" width="9" style="1"/>
    <col min="10001" max="10001" width="7.1796875" style="1" customWidth="1"/>
    <col min="10002" max="10247" width="9" style="1"/>
    <col min="10248" max="10248" width="7.81640625" style="1" customWidth="1"/>
    <col min="10249" max="10251" width="9" style="1"/>
    <col min="10252" max="10252" width="12.54296875" style="1" customWidth="1"/>
    <col min="10253" max="10253" width="7.453125" style="1" customWidth="1"/>
    <col min="10254" max="10254" width="15.1796875" style="1" customWidth="1"/>
    <col min="10255" max="10256" width="9" style="1"/>
    <col min="10257" max="10257" width="7.1796875" style="1" customWidth="1"/>
    <col min="10258" max="10503" width="9" style="1"/>
    <col min="10504" max="10504" width="7.81640625" style="1" customWidth="1"/>
    <col min="10505" max="10507" width="9" style="1"/>
    <col min="10508" max="10508" width="12.54296875" style="1" customWidth="1"/>
    <col min="10509" max="10509" width="7.453125" style="1" customWidth="1"/>
    <col min="10510" max="10510" width="15.1796875" style="1" customWidth="1"/>
    <col min="10511" max="10512" width="9" style="1"/>
    <col min="10513" max="10513" width="7.1796875" style="1" customWidth="1"/>
    <col min="10514" max="10759" width="9" style="1"/>
    <col min="10760" max="10760" width="7.81640625" style="1" customWidth="1"/>
    <col min="10761" max="10763" width="9" style="1"/>
    <col min="10764" max="10764" width="12.54296875" style="1" customWidth="1"/>
    <col min="10765" max="10765" width="7.453125" style="1" customWidth="1"/>
    <col min="10766" max="10766" width="15.1796875" style="1" customWidth="1"/>
    <col min="10767" max="10768" width="9" style="1"/>
    <col min="10769" max="10769" width="7.1796875" style="1" customWidth="1"/>
    <col min="10770" max="11015" width="9" style="1"/>
    <col min="11016" max="11016" width="7.81640625" style="1" customWidth="1"/>
    <col min="11017" max="11019" width="9" style="1"/>
    <col min="11020" max="11020" width="12.54296875" style="1" customWidth="1"/>
    <col min="11021" max="11021" width="7.453125" style="1" customWidth="1"/>
    <col min="11022" max="11022" width="15.1796875" style="1" customWidth="1"/>
    <col min="11023" max="11024" width="9" style="1"/>
    <col min="11025" max="11025" width="7.1796875" style="1" customWidth="1"/>
    <col min="11026" max="11271" width="9" style="1"/>
    <col min="11272" max="11272" width="7.81640625" style="1" customWidth="1"/>
    <col min="11273" max="11275" width="9" style="1"/>
    <col min="11276" max="11276" width="12.54296875" style="1" customWidth="1"/>
    <col min="11277" max="11277" width="7.453125" style="1" customWidth="1"/>
    <col min="11278" max="11278" width="15.1796875" style="1" customWidth="1"/>
    <col min="11279" max="11280" width="9" style="1"/>
    <col min="11281" max="11281" width="7.1796875" style="1" customWidth="1"/>
    <col min="11282" max="11527" width="9" style="1"/>
    <col min="11528" max="11528" width="7.81640625" style="1" customWidth="1"/>
    <col min="11529" max="11531" width="9" style="1"/>
    <col min="11532" max="11532" width="12.54296875" style="1" customWidth="1"/>
    <col min="11533" max="11533" width="7.453125" style="1" customWidth="1"/>
    <col min="11534" max="11534" width="15.1796875" style="1" customWidth="1"/>
    <col min="11535" max="11536" width="9" style="1"/>
    <col min="11537" max="11537" width="7.1796875" style="1" customWidth="1"/>
    <col min="11538" max="11783" width="9" style="1"/>
    <col min="11784" max="11784" width="7.81640625" style="1" customWidth="1"/>
    <col min="11785" max="11787" width="9" style="1"/>
    <col min="11788" max="11788" width="12.54296875" style="1" customWidth="1"/>
    <col min="11789" max="11789" width="7.453125" style="1" customWidth="1"/>
    <col min="11790" max="11790" width="15.1796875" style="1" customWidth="1"/>
    <col min="11791" max="11792" width="9" style="1"/>
    <col min="11793" max="11793" width="7.1796875" style="1" customWidth="1"/>
    <col min="11794" max="12039" width="9" style="1"/>
    <col min="12040" max="12040" width="7.81640625" style="1" customWidth="1"/>
    <col min="12041" max="12043" width="9" style="1"/>
    <col min="12044" max="12044" width="12.54296875" style="1" customWidth="1"/>
    <col min="12045" max="12045" width="7.453125" style="1" customWidth="1"/>
    <col min="12046" max="12046" width="15.1796875" style="1" customWidth="1"/>
    <col min="12047" max="12048" width="9" style="1"/>
    <col min="12049" max="12049" width="7.1796875" style="1" customWidth="1"/>
    <col min="12050" max="12295" width="9" style="1"/>
    <col min="12296" max="12296" width="7.81640625" style="1" customWidth="1"/>
    <col min="12297" max="12299" width="9" style="1"/>
    <col min="12300" max="12300" width="12.54296875" style="1" customWidth="1"/>
    <col min="12301" max="12301" width="7.453125" style="1" customWidth="1"/>
    <col min="12302" max="12302" width="15.1796875" style="1" customWidth="1"/>
    <col min="12303" max="12304" width="9" style="1"/>
    <col min="12305" max="12305" width="7.1796875" style="1" customWidth="1"/>
    <col min="12306" max="12551" width="9" style="1"/>
    <col min="12552" max="12552" width="7.81640625" style="1" customWidth="1"/>
    <col min="12553" max="12555" width="9" style="1"/>
    <col min="12556" max="12556" width="12.54296875" style="1" customWidth="1"/>
    <col min="12557" max="12557" width="7.453125" style="1" customWidth="1"/>
    <col min="12558" max="12558" width="15.1796875" style="1" customWidth="1"/>
    <col min="12559" max="12560" width="9" style="1"/>
    <col min="12561" max="12561" width="7.1796875" style="1" customWidth="1"/>
    <col min="12562" max="12807" width="9" style="1"/>
    <col min="12808" max="12808" width="7.81640625" style="1" customWidth="1"/>
    <col min="12809" max="12811" width="9" style="1"/>
    <col min="12812" max="12812" width="12.54296875" style="1" customWidth="1"/>
    <col min="12813" max="12813" width="7.453125" style="1" customWidth="1"/>
    <col min="12814" max="12814" width="15.1796875" style="1" customWidth="1"/>
    <col min="12815" max="12816" width="9" style="1"/>
    <col min="12817" max="12817" width="7.1796875" style="1" customWidth="1"/>
    <col min="12818" max="13063" width="9" style="1"/>
    <col min="13064" max="13064" width="7.81640625" style="1" customWidth="1"/>
    <col min="13065" max="13067" width="9" style="1"/>
    <col min="13068" max="13068" width="12.54296875" style="1" customWidth="1"/>
    <col min="13069" max="13069" width="7.453125" style="1" customWidth="1"/>
    <col min="13070" max="13070" width="15.1796875" style="1" customWidth="1"/>
    <col min="13071" max="13072" width="9" style="1"/>
    <col min="13073" max="13073" width="7.1796875" style="1" customWidth="1"/>
    <col min="13074" max="13319" width="9" style="1"/>
    <col min="13320" max="13320" width="7.81640625" style="1" customWidth="1"/>
    <col min="13321" max="13323" width="9" style="1"/>
    <col min="13324" max="13324" width="12.54296875" style="1" customWidth="1"/>
    <col min="13325" max="13325" width="7.453125" style="1" customWidth="1"/>
    <col min="13326" max="13326" width="15.1796875" style="1" customWidth="1"/>
    <col min="13327" max="13328" width="9" style="1"/>
    <col min="13329" max="13329" width="7.1796875" style="1" customWidth="1"/>
    <col min="13330" max="13575" width="9" style="1"/>
    <col min="13576" max="13576" width="7.81640625" style="1" customWidth="1"/>
    <col min="13577" max="13579" width="9" style="1"/>
    <col min="13580" max="13580" width="12.54296875" style="1" customWidth="1"/>
    <col min="13581" max="13581" width="7.453125" style="1" customWidth="1"/>
    <col min="13582" max="13582" width="15.1796875" style="1" customWidth="1"/>
    <col min="13583" max="13584" width="9" style="1"/>
    <col min="13585" max="13585" width="7.1796875" style="1" customWidth="1"/>
    <col min="13586" max="13831" width="9" style="1"/>
    <col min="13832" max="13832" width="7.81640625" style="1" customWidth="1"/>
    <col min="13833" max="13835" width="9" style="1"/>
    <col min="13836" max="13836" width="12.54296875" style="1" customWidth="1"/>
    <col min="13837" max="13837" width="7.453125" style="1" customWidth="1"/>
    <col min="13838" max="13838" width="15.1796875" style="1" customWidth="1"/>
    <col min="13839" max="13840" width="9" style="1"/>
    <col min="13841" max="13841" width="7.1796875" style="1" customWidth="1"/>
    <col min="13842" max="14087" width="9" style="1"/>
    <col min="14088" max="14088" width="7.81640625" style="1" customWidth="1"/>
    <col min="14089" max="14091" width="9" style="1"/>
    <col min="14092" max="14092" width="12.54296875" style="1" customWidth="1"/>
    <col min="14093" max="14093" width="7.453125" style="1" customWidth="1"/>
    <col min="14094" max="14094" width="15.1796875" style="1" customWidth="1"/>
    <col min="14095" max="14096" width="9" style="1"/>
    <col min="14097" max="14097" width="7.1796875" style="1" customWidth="1"/>
    <col min="14098" max="14343" width="9" style="1"/>
    <col min="14344" max="14344" width="7.81640625" style="1" customWidth="1"/>
    <col min="14345" max="14347" width="9" style="1"/>
    <col min="14348" max="14348" width="12.54296875" style="1" customWidth="1"/>
    <col min="14349" max="14349" width="7.453125" style="1" customWidth="1"/>
    <col min="14350" max="14350" width="15.1796875" style="1" customWidth="1"/>
    <col min="14351" max="14352" width="9" style="1"/>
    <col min="14353" max="14353" width="7.1796875" style="1" customWidth="1"/>
    <col min="14354" max="14599" width="9" style="1"/>
    <col min="14600" max="14600" width="7.81640625" style="1" customWidth="1"/>
    <col min="14601" max="14603" width="9" style="1"/>
    <col min="14604" max="14604" width="12.54296875" style="1" customWidth="1"/>
    <col min="14605" max="14605" width="7.453125" style="1" customWidth="1"/>
    <col min="14606" max="14606" width="15.1796875" style="1" customWidth="1"/>
    <col min="14607" max="14608" width="9" style="1"/>
    <col min="14609" max="14609" width="7.1796875" style="1" customWidth="1"/>
    <col min="14610" max="14855" width="9" style="1"/>
    <col min="14856" max="14856" width="7.81640625" style="1" customWidth="1"/>
    <col min="14857" max="14859" width="9" style="1"/>
    <col min="14860" max="14860" width="12.54296875" style="1" customWidth="1"/>
    <col min="14861" max="14861" width="7.453125" style="1" customWidth="1"/>
    <col min="14862" max="14862" width="15.1796875" style="1" customWidth="1"/>
    <col min="14863" max="14864" width="9" style="1"/>
    <col min="14865" max="14865" width="7.1796875" style="1" customWidth="1"/>
    <col min="14866" max="15111" width="9" style="1"/>
    <col min="15112" max="15112" width="7.81640625" style="1" customWidth="1"/>
    <col min="15113" max="15115" width="9" style="1"/>
    <col min="15116" max="15116" width="12.54296875" style="1" customWidth="1"/>
    <col min="15117" max="15117" width="7.453125" style="1" customWidth="1"/>
    <col min="15118" max="15118" width="15.1796875" style="1" customWidth="1"/>
    <col min="15119" max="15120" width="9" style="1"/>
    <col min="15121" max="15121" width="7.1796875" style="1" customWidth="1"/>
    <col min="15122" max="15367" width="9" style="1"/>
    <col min="15368" max="15368" width="7.81640625" style="1" customWidth="1"/>
    <col min="15369" max="15371" width="9" style="1"/>
    <col min="15372" max="15372" width="12.54296875" style="1" customWidth="1"/>
    <col min="15373" max="15373" width="7.453125" style="1" customWidth="1"/>
    <col min="15374" max="15374" width="15.1796875" style="1" customWidth="1"/>
    <col min="15375" max="15376" width="9" style="1"/>
    <col min="15377" max="15377" width="7.1796875" style="1" customWidth="1"/>
    <col min="15378" max="15623" width="9" style="1"/>
    <col min="15624" max="15624" width="7.81640625" style="1" customWidth="1"/>
    <col min="15625" max="15627" width="9" style="1"/>
    <col min="15628" max="15628" width="12.54296875" style="1" customWidth="1"/>
    <col min="15629" max="15629" width="7.453125" style="1" customWidth="1"/>
    <col min="15630" max="15630" width="15.1796875" style="1" customWidth="1"/>
    <col min="15631" max="15632" width="9" style="1"/>
    <col min="15633" max="15633" width="7.1796875" style="1" customWidth="1"/>
    <col min="15634" max="15879" width="9" style="1"/>
    <col min="15880" max="15880" width="7.81640625" style="1" customWidth="1"/>
    <col min="15881" max="15883" width="9" style="1"/>
    <col min="15884" max="15884" width="12.54296875" style="1" customWidth="1"/>
    <col min="15885" max="15885" width="7.453125" style="1" customWidth="1"/>
    <col min="15886" max="15886" width="15.1796875" style="1" customWidth="1"/>
    <col min="15887" max="15888" width="9" style="1"/>
    <col min="15889" max="15889" width="7.1796875" style="1" customWidth="1"/>
    <col min="15890" max="16135" width="9" style="1"/>
    <col min="16136" max="16136" width="7.81640625" style="1" customWidth="1"/>
    <col min="16137" max="16139" width="9" style="1"/>
    <col min="16140" max="16140" width="12.54296875" style="1" customWidth="1"/>
    <col min="16141" max="16141" width="7.453125" style="1" customWidth="1"/>
    <col min="16142" max="16142" width="15.1796875" style="1" customWidth="1"/>
    <col min="16143" max="16144" width="9" style="1"/>
    <col min="16145" max="16145" width="7.1796875" style="1" customWidth="1"/>
    <col min="16146" max="16384" width="9" style="1"/>
  </cols>
  <sheetData>
    <row r="1" spans="2:18" ht="3.75" customHeight="1"/>
    <row r="2" spans="2:18" ht="17.25" customHeight="1">
      <c r="I2" s="30"/>
      <c r="J2" s="30"/>
      <c r="K2" s="2"/>
      <c r="L2" s="2"/>
      <c r="M2" s="79" t="s">
        <v>0</v>
      </c>
      <c r="N2" s="80"/>
      <c r="O2" s="80"/>
      <c r="P2" s="80"/>
      <c r="Q2" s="80"/>
    </row>
    <row r="3" spans="2:18" ht="24.75" customHeight="1">
      <c r="I3" s="3"/>
      <c r="J3" s="94" t="s">
        <v>1</v>
      </c>
      <c r="K3" s="95"/>
      <c r="L3" s="48"/>
      <c r="M3" s="16" t="s">
        <v>2</v>
      </c>
      <c r="N3" s="48"/>
      <c r="O3" s="16" t="s">
        <v>3</v>
      </c>
      <c r="P3" s="48"/>
      <c r="Q3" s="21" t="s">
        <v>4</v>
      </c>
    </row>
    <row r="4" spans="2:18" ht="18.75" customHeight="1">
      <c r="B4" s="1" t="s">
        <v>158</v>
      </c>
      <c r="F4" s="5"/>
    </row>
    <row r="5" spans="2:18" ht="14.25" customHeight="1">
      <c r="B5" s="4"/>
      <c r="F5" s="5"/>
    </row>
    <row r="6" spans="2:18" ht="18.75" customHeight="1">
      <c r="D6" s="43"/>
      <c r="E6" s="43" t="s">
        <v>5</v>
      </c>
      <c r="F6" s="100" t="s">
        <v>6</v>
      </c>
      <c r="G6" s="101"/>
      <c r="H6" s="43" t="s">
        <v>7</v>
      </c>
      <c r="I6" s="102"/>
      <c r="J6" s="92"/>
      <c r="K6" s="92"/>
      <c r="L6" s="92"/>
      <c r="M6" s="92"/>
      <c r="N6" s="92"/>
      <c r="O6" s="92"/>
      <c r="P6" s="92"/>
      <c r="Q6" s="92"/>
    </row>
    <row r="7" spans="2:18" ht="18.75" customHeight="1">
      <c r="F7" s="100" t="s">
        <v>8</v>
      </c>
      <c r="G7" s="101"/>
      <c r="H7" s="43" t="s">
        <v>7</v>
      </c>
      <c r="I7" s="102"/>
      <c r="J7" s="92"/>
      <c r="K7" s="92"/>
      <c r="L7" s="92"/>
      <c r="M7" s="92"/>
      <c r="N7" s="92"/>
      <c r="O7" s="92"/>
      <c r="P7" s="92"/>
      <c r="Q7" s="92"/>
    </row>
    <row r="8" spans="2:18" ht="18.75" customHeight="1">
      <c r="F8" s="100" t="s">
        <v>9</v>
      </c>
      <c r="G8" s="101"/>
      <c r="H8" s="43" t="s">
        <v>7</v>
      </c>
      <c r="I8" s="102"/>
      <c r="J8" s="92"/>
      <c r="K8" s="92"/>
      <c r="L8" s="92"/>
      <c r="M8" s="92"/>
      <c r="N8" s="92"/>
      <c r="O8" s="92"/>
      <c r="P8" s="92"/>
      <c r="Q8" s="92"/>
    </row>
    <row r="10" spans="2:18" ht="18.75" customHeight="1">
      <c r="B10" s="224" t="s">
        <v>10</v>
      </c>
      <c r="C10" s="104"/>
      <c r="D10" s="104"/>
      <c r="E10" s="104"/>
      <c r="F10" s="104"/>
      <c r="G10" s="104"/>
      <c r="H10" s="104"/>
      <c r="I10" s="104"/>
      <c r="J10" s="104"/>
      <c r="K10" s="104"/>
      <c r="L10" s="104"/>
      <c r="M10" s="104"/>
      <c r="N10" s="104"/>
      <c r="O10" s="104"/>
      <c r="P10" s="104"/>
      <c r="Q10" s="105"/>
      <c r="R10" s="101"/>
    </row>
    <row r="11" spans="2:18" ht="18.75" customHeight="1">
      <c r="B11" s="224" t="s">
        <v>11</v>
      </c>
      <c r="C11" s="104"/>
      <c r="D11" s="104"/>
      <c r="E11" s="104"/>
      <c r="F11" s="104"/>
      <c r="G11" s="104"/>
      <c r="H11" s="104"/>
      <c r="I11" s="104"/>
      <c r="J11" s="104"/>
      <c r="K11" s="104"/>
      <c r="L11" s="104"/>
      <c r="M11" s="104"/>
      <c r="N11" s="104"/>
      <c r="O11" s="104"/>
      <c r="P11" s="104"/>
      <c r="Q11" s="105"/>
      <c r="R11" s="101"/>
    </row>
    <row r="13" spans="2:18">
      <c r="B13" s="20" t="s">
        <v>12</v>
      </c>
    </row>
    <row r="14" spans="2:18">
      <c r="K14" s="93"/>
      <c r="L14" s="71"/>
      <c r="M14" s="93"/>
      <c r="N14" s="71"/>
      <c r="O14" s="44"/>
      <c r="P14" s="98" t="s">
        <v>13</v>
      </c>
      <c r="Q14" s="99"/>
    </row>
    <row r="15" spans="2:18" ht="31.5" customHeight="1">
      <c r="B15" s="17" t="s">
        <v>14</v>
      </c>
      <c r="C15" s="126" t="s">
        <v>144</v>
      </c>
      <c r="D15" s="127"/>
      <c r="E15" s="127"/>
      <c r="F15" s="127"/>
      <c r="G15" s="127"/>
      <c r="H15" s="127"/>
      <c r="I15" s="127"/>
      <c r="J15" s="127"/>
      <c r="K15" s="127"/>
      <c r="L15" s="128"/>
      <c r="M15" s="128"/>
      <c r="N15" s="128"/>
      <c r="O15" s="128"/>
      <c r="P15" s="96"/>
      <c r="Q15" s="97"/>
    </row>
    <row r="16" spans="2:18" ht="31.5" customHeight="1">
      <c r="B16" s="17" t="s">
        <v>15</v>
      </c>
      <c r="C16" s="129" t="s">
        <v>16</v>
      </c>
      <c r="D16" s="88"/>
      <c r="E16" s="88"/>
      <c r="F16" s="88"/>
      <c r="G16" s="88"/>
      <c r="H16" s="88"/>
      <c r="I16" s="88"/>
      <c r="J16" s="88"/>
      <c r="K16" s="88"/>
      <c r="L16" s="89"/>
      <c r="M16" s="89"/>
      <c r="N16" s="89"/>
      <c r="O16" s="89"/>
      <c r="P16" s="96"/>
      <c r="Q16" s="97"/>
    </row>
    <row r="17" spans="2:33" ht="31.5" customHeight="1">
      <c r="B17" s="17" t="s">
        <v>17</v>
      </c>
      <c r="C17" s="87" t="s">
        <v>18</v>
      </c>
      <c r="D17" s="88"/>
      <c r="E17" s="88"/>
      <c r="F17" s="88"/>
      <c r="G17" s="88"/>
      <c r="H17" s="88"/>
      <c r="I17" s="88"/>
      <c r="J17" s="88"/>
      <c r="K17" s="88"/>
      <c r="L17" s="89"/>
      <c r="M17" s="89"/>
      <c r="N17" s="89"/>
      <c r="O17" s="89"/>
      <c r="P17" s="96"/>
      <c r="Q17" s="97"/>
    </row>
    <row r="18" spans="2:33" ht="31.5" customHeight="1">
      <c r="B18" s="17" t="s">
        <v>19</v>
      </c>
      <c r="C18" s="87" t="s">
        <v>20</v>
      </c>
      <c r="D18" s="88"/>
      <c r="E18" s="88"/>
      <c r="F18" s="88"/>
      <c r="G18" s="88"/>
      <c r="H18" s="88"/>
      <c r="I18" s="88"/>
      <c r="J18" s="88"/>
      <c r="K18" s="88"/>
      <c r="L18" s="89"/>
      <c r="M18" s="89"/>
      <c r="N18" s="89"/>
      <c r="O18" s="89"/>
      <c r="P18" s="96"/>
      <c r="Q18" s="97"/>
    </row>
    <row r="19" spans="2:33" ht="31.5" customHeight="1">
      <c r="B19" s="17" t="s">
        <v>21</v>
      </c>
      <c r="C19" s="87" t="s">
        <v>22</v>
      </c>
      <c r="D19" s="88"/>
      <c r="E19" s="88"/>
      <c r="F19" s="88"/>
      <c r="G19" s="88"/>
      <c r="H19" s="88"/>
      <c r="I19" s="88"/>
      <c r="J19" s="88"/>
      <c r="K19" s="88"/>
      <c r="L19" s="89"/>
      <c r="M19" s="89"/>
      <c r="N19" s="89"/>
      <c r="O19" s="89"/>
      <c r="P19" s="96"/>
      <c r="Q19" s="97"/>
    </row>
    <row r="20" spans="2:33" ht="31.5" customHeight="1">
      <c r="B20" s="17" t="s">
        <v>23</v>
      </c>
      <c r="C20" s="87" t="s">
        <v>24</v>
      </c>
      <c r="D20" s="88"/>
      <c r="E20" s="88"/>
      <c r="F20" s="88"/>
      <c r="G20" s="88"/>
      <c r="H20" s="88"/>
      <c r="I20" s="88"/>
      <c r="J20" s="88"/>
      <c r="K20" s="88"/>
      <c r="L20" s="89"/>
      <c r="M20" s="89"/>
      <c r="N20" s="89"/>
      <c r="O20" s="89"/>
      <c r="P20" s="96"/>
      <c r="Q20" s="97"/>
    </row>
    <row r="21" spans="2:33" ht="31.5" customHeight="1">
      <c r="B21" s="17" t="s">
        <v>25</v>
      </c>
      <c r="C21" s="87" t="s">
        <v>26</v>
      </c>
      <c r="D21" s="88"/>
      <c r="E21" s="88"/>
      <c r="F21" s="88"/>
      <c r="G21" s="88"/>
      <c r="H21" s="88"/>
      <c r="I21" s="88"/>
      <c r="J21" s="88"/>
      <c r="K21" s="88"/>
      <c r="L21" s="89"/>
      <c r="M21" s="89"/>
      <c r="N21" s="89"/>
      <c r="O21" s="89"/>
      <c r="P21" s="96"/>
      <c r="Q21" s="97"/>
    </row>
    <row r="22" spans="2:33" ht="31.5" customHeight="1">
      <c r="B22" s="17" t="s">
        <v>27</v>
      </c>
      <c r="C22" s="90" t="s">
        <v>28</v>
      </c>
      <c r="D22" s="88"/>
      <c r="E22" s="88"/>
      <c r="F22" s="88"/>
      <c r="G22" s="88"/>
      <c r="H22" s="88"/>
      <c r="I22" s="88"/>
      <c r="J22" s="88"/>
      <c r="K22" s="88"/>
      <c r="L22" s="89"/>
      <c r="M22" s="89"/>
      <c r="N22" s="89"/>
      <c r="O22" s="89"/>
      <c r="P22" s="96"/>
      <c r="Q22" s="97"/>
    </row>
    <row r="23" spans="2:33" ht="31.5" customHeight="1">
      <c r="B23" s="17" t="s">
        <v>29</v>
      </c>
      <c r="C23" s="87" t="s">
        <v>30</v>
      </c>
      <c r="D23" s="88"/>
      <c r="E23" s="88"/>
      <c r="F23" s="88"/>
      <c r="G23" s="88"/>
      <c r="H23" s="88"/>
      <c r="I23" s="88"/>
      <c r="J23" s="88"/>
      <c r="K23" s="88"/>
      <c r="L23" s="89"/>
      <c r="M23" s="89"/>
      <c r="N23" s="89"/>
      <c r="O23" s="89"/>
      <c r="P23" s="96"/>
      <c r="Q23" s="97"/>
    </row>
    <row r="24" spans="2:33" ht="31.5" customHeight="1">
      <c r="B24" s="17" t="s">
        <v>145</v>
      </c>
      <c r="C24" s="87" t="s">
        <v>31</v>
      </c>
      <c r="D24" s="88"/>
      <c r="E24" s="88"/>
      <c r="F24" s="88"/>
      <c r="G24" s="88"/>
      <c r="H24" s="88"/>
      <c r="I24" s="88"/>
      <c r="J24" s="88"/>
      <c r="K24" s="88"/>
      <c r="L24" s="89"/>
      <c r="M24" s="89"/>
      <c r="N24" s="89"/>
      <c r="O24" s="89"/>
      <c r="P24" s="96"/>
      <c r="Q24" s="97"/>
    </row>
    <row r="25" spans="2:33" ht="31.5" customHeight="1">
      <c r="B25" s="17" t="s">
        <v>146</v>
      </c>
      <c r="C25" s="22" t="s">
        <v>32</v>
      </c>
      <c r="D25" s="23" t="s">
        <v>33</v>
      </c>
      <c r="E25" s="106"/>
      <c r="F25" s="107"/>
      <c r="G25" s="107"/>
      <c r="H25" s="107"/>
      <c r="I25" s="107"/>
      <c r="J25" s="107"/>
      <c r="K25" s="107"/>
      <c r="L25" s="107"/>
      <c r="M25" s="107"/>
      <c r="N25" s="107"/>
      <c r="O25" s="15" t="s">
        <v>34</v>
      </c>
      <c r="P25" s="96"/>
      <c r="Q25" s="97"/>
    </row>
    <row r="26" spans="2:33" ht="9" customHeight="1">
      <c r="B26" s="18"/>
      <c r="C26" s="19"/>
      <c r="D26" s="19"/>
      <c r="E26" s="19"/>
      <c r="F26" s="19"/>
      <c r="G26" s="19"/>
      <c r="H26" s="19"/>
      <c r="I26" s="19"/>
      <c r="J26" s="19"/>
      <c r="K26" s="19"/>
      <c r="L26" s="19"/>
      <c r="M26" s="19"/>
      <c r="N26" s="19"/>
      <c r="O26" s="19"/>
      <c r="P26" s="19"/>
      <c r="Q26" s="19"/>
    </row>
    <row r="27" spans="2:33" ht="18.75" customHeight="1">
      <c r="B27" s="117" t="s">
        <v>35</v>
      </c>
      <c r="C27" s="118"/>
      <c r="D27" s="118"/>
      <c r="E27" s="6"/>
      <c r="F27" s="6"/>
      <c r="G27" s="6"/>
      <c r="H27" s="6"/>
      <c r="I27" s="6"/>
      <c r="J27" s="6"/>
      <c r="K27" s="6"/>
      <c r="L27" s="6"/>
      <c r="M27" s="6"/>
      <c r="N27" s="6"/>
      <c r="O27" s="6"/>
      <c r="P27" s="7"/>
      <c r="Q27" s="7"/>
    </row>
    <row r="28" spans="2:33" ht="42" customHeight="1">
      <c r="B28" s="108" t="s">
        <v>147</v>
      </c>
      <c r="C28" s="109"/>
      <c r="D28" s="109"/>
      <c r="E28" s="109"/>
      <c r="F28" s="109"/>
      <c r="G28" s="109"/>
      <c r="H28" s="109"/>
      <c r="I28" s="109"/>
      <c r="J28" s="109"/>
      <c r="K28" s="109"/>
      <c r="L28" s="109"/>
      <c r="M28" s="109"/>
      <c r="N28" s="109"/>
      <c r="O28" s="109"/>
      <c r="P28" s="109"/>
      <c r="Q28" s="110"/>
    </row>
    <row r="29" spans="2:33" ht="42" customHeight="1">
      <c r="B29" s="111"/>
      <c r="C29" s="112"/>
      <c r="D29" s="112"/>
      <c r="E29" s="112"/>
      <c r="F29" s="112"/>
      <c r="G29" s="112"/>
      <c r="H29" s="112"/>
      <c r="I29" s="112"/>
      <c r="J29" s="112"/>
      <c r="K29" s="112"/>
      <c r="L29" s="112"/>
      <c r="M29" s="112"/>
      <c r="N29" s="112"/>
      <c r="O29" s="112"/>
      <c r="P29" s="112"/>
      <c r="Q29" s="113"/>
    </row>
    <row r="30" spans="2:33" ht="42" customHeight="1">
      <c r="B30" s="111"/>
      <c r="C30" s="112"/>
      <c r="D30" s="112"/>
      <c r="E30" s="112"/>
      <c r="F30" s="112"/>
      <c r="G30" s="112"/>
      <c r="H30" s="112"/>
      <c r="I30" s="112"/>
      <c r="J30" s="112"/>
      <c r="K30" s="112"/>
      <c r="L30" s="112"/>
      <c r="M30" s="112"/>
      <c r="N30" s="112"/>
      <c r="O30" s="112"/>
      <c r="P30" s="112"/>
      <c r="Q30" s="113"/>
      <c r="S30" s="8"/>
    </row>
    <row r="31" spans="2:33" ht="42" customHeight="1">
      <c r="B31" s="114"/>
      <c r="C31" s="115"/>
      <c r="D31" s="115"/>
      <c r="E31" s="115"/>
      <c r="F31" s="115"/>
      <c r="G31" s="115"/>
      <c r="H31" s="115"/>
      <c r="I31" s="115"/>
      <c r="J31" s="115"/>
      <c r="K31" s="115"/>
      <c r="L31" s="115"/>
      <c r="M31" s="115"/>
      <c r="N31" s="115"/>
      <c r="O31" s="115"/>
      <c r="P31" s="115"/>
      <c r="Q31" s="116"/>
    </row>
    <row r="32" spans="2:33">
      <c r="B32" s="9"/>
      <c r="C32" s="91" t="s">
        <v>36</v>
      </c>
      <c r="D32" s="92"/>
      <c r="E32" s="92"/>
      <c r="F32" s="92"/>
      <c r="G32" s="92"/>
      <c r="H32" s="92"/>
      <c r="I32" s="92"/>
      <c r="J32" s="92"/>
      <c r="K32" s="92"/>
      <c r="L32" s="92"/>
      <c r="M32" s="92"/>
      <c r="N32" s="92"/>
      <c r="O32" s="92"/>
      <c r="P32" s="92"/>
      <c r="Q32" s="92"/>
      <c r="R32" s="10"/>
      <c r="S32" s="10"/>
      <c r="T32" s="10"/>
      <c r="U32" s="10"/>
      <c r="V32" s="10"/>
      <c r="W32" s="10"/>
      <c r="X32" s="10"/>
      <c r="Y32" s="10"/>
      <c r="Z32" s="10"/>
      <c r="AA32" s="10"/>
      <c r="AB32" s="10"/>
      <c r="AC32" s="10"/>
      <c r="AD32" s="10"/>
      <c r="AE32" s="10"/>
      <c r="AF32" s="10"/>
      <c r="AG32" s="10"/>
    </row>
    <row r="33" spans="1:33">
      <c r="B33" s="9"/>
      <c r="C33" s="92"/>
      <c r="D33" s="92"/>
      <c r="E33" s="92"/>
      <c r="F33" s="92"/>
      <c r="G33" s="92"/>
      <c r="H33" s="92"/>
      <c r="I33" s="92"/>
      <c r="J33" s="92"/>
      <c r="K33" s="92"/>
      <c r="L33" s="92"/>
      <c r="M33" s="92"/>
      <c r="N33" s="92"/>
      <c r="O33" s="92"/>
      <c r="P33" s="92"/>
      <c r="Q33" s="92"/>
      <c r="R33" s="10"/>
      <c r="S33" s="10"/>
      <c r="T33" s="10"/>
      <c r="U33" s="10"/>
      <c r="V33" s="10"/>
      <c r="W33" s="10"/>
      <c r="X33" s="10"/>
      <c r="Y33" s="10"/>
      <c r="Z33" s="10"/>
      <c r="AA33" s="10"/>
      <c r="AB33" s="10"/>
      <c r="AC33" s="10"/>
      <c r="AD33" s="10"/>
      <c r="AE33" s="10"/>
      <c r="AF33" s="10"/>
      <c r="AG33" s="10"/>
    </row>
    <row r="34" spans="1:33" ht="18.75" customHeight="1">
      <c r="B34" s="11"/>
      <c r="F34" s="123" t="s">
        <v>37</v>
      </c>
      <c r="G34" s="124"/>
      <c r="H34" s="24" t="s">
        <v>38</v>
      </c>
      <c r="I34" s="81"/>
      <c r="J34" s="82"/>
      <c r="K34" s="82"/>
      <c r="L34" s="82"/>
      <c r="M34" s="82"/>
      <c r="N34" s="82"/>
      <c r="O34" s="82"/>
      <c r="P34" s="82"/>
      <c r="Q34" s="83"/>
    </row>
    <row r="35" spans="1:33" ht="18.75" customHeight="1">
      <c r="B35" s="12"/>
      <c r="F35" s="125" t="s">
        <v>39</v>
      </c>
      <c r="G35" s="122"/>
      <c r="H35" s="13" t="s">
        <v>38</v>
      </c>
      <c r="I35" s="84" t="s">
        <v>40</v>
      </c>
      <c r="J35" s="85"/>
      <c r="K35" s="43" t="s">
        <v>7</v>
      </c>
      <c r="L35" s="84" t="s">
        <v>41</v>
      </c>
      <c r="M35" s="85"/>
      <c r="N35" s="85"/>
      <c r="O35" s="85"/>
      <c r="P35" s="85"/>
      <c r="Q35" s="86"/>
    </row>
    <row r="36" spans="1:33" ht="18.75" customHeight="1">
      <c r="B36" s="14"/>
      <c r="F36" s="121" t="s">
        <v>42</v>
      </c>
      <c r="G36" s="122"/>
      <c r="H36" s="13" t="s">
        <v>38</v>
      </c>
      <c r="I36" s="70"/>
      <c r="J36" s="71"/>
      <c r="K36" s="43" t="s">
        <v>7</v>
      </c>
      <c r="L36" s="70"/>
      <c r="M36" s="71"/>
      <c r="N36" s="71"/>
      <c r="O36" s="71"/>
      <c r="P36" s="71"/>
      <c r="Q36" s="72"/>
    </row>
    <row r="37" spans="1:33" ht="18.75" customHeight="1">
      <c r="B37" s="14"/>
      <c r="F37" s="121" t="s">
        <v>43</v>
      </c>
      <c r="G37" s="122"/>
      <c r="H37" s="13" t="s">
        <v>38</v>
      </c>
      <c r="I37" s="70"/>
      <c r="J37" s="71"/>
      <c r="K37" s="43" t="s">
        <v>7</v>
      </c>
      <c r="L37" s="70"/>
      <c r="M37" s="71"/>
      <c r="N37" s="71"/>
      <c r="O37" s="71"/>
      <c r="P37" s="71"/>
      <c r="Q37" s="72"/>
    </row>
    <row r="38" spans="1:33" ht="18.75" customHeight="1">
      <c r="B38" s="12"/>
      <c r="F38" s="125" t="s">
        <v>44</v>
      </c>
      <c r="G38" s="122"/>
      <c r="H38" s="13" t="s">
        <v>38</v>
      </c>
      <c r="I38" s="73"/>
      <c r="J38" s="74"/>
      <c r="K38" s="43" t="s">
        <v>7</v>
      </c>
      <c r="L38" s="73"/>
      <c r="M38" s="74"/>
      <c r="N38" s="74"/>
      <c r="O38" s="74"/>
      <c r="P38" s="74"/>
      <c r="Q38" s="75"/>
    </row>
    <row r="39" spans="1:33" ht="18.75" customHeight="1">
      <c r="F39" s="119" t="s">
        <v>45</v>
      </c>
      <c r="G39" s="120"/>
      <c r="H39" s="25" t="s">
        <v>38</v>
      </c>
      <c r="I39" s="76"/>
      <c r="J39" s="77"/>
      <c r="K39" s="26" t="s">
        <v>7</v>
      </c>
      <c r="L39" s="76"/>
      <c r="M39" s="77"/>
      <c r="N39" s="77"/>
      <c r="O39" s="77"/>
      <c r="P39" s="77"/>
      <c r="Q39" s="78"/>
    </row>
    <row r="40" spans="1:33" ht="3.75" customHeight="1"/>
    <row r="42" spans="1:33">
      <c r="B42" s="1" t="s">
        <v>46</v>
      </c>
    </row>
    <row r="44" spans="1:33" s="69" customFormat="1" ht="14.5" customHeight="1">
      <c r="A44" s="69" t="s">
        <v>47</v>
      </c>
    </row>
    <row r="45" spans="1:33" s="69" customFormat="1" ht="14.5" customHeight="1"/>
    <row r="47" spans="1:33">
      <c r="B47" s="69" t="s">
        <v>48</v>
      </c>
      <c r="C47" s="69"/>
      <c r="D47" s="69"/>
      <c r="E47" s="69"/>
      <c r="F47" s="69"/>
      <c r="G47" s="69"/>
      <c r="H47" s="69"/>
      <c r="I47" s="69"/>
      <c r="J47" s="69"/>
      <c r="K47" s="69"/>
      <c r="L47" s="69"/>
      <c r="M47" s="69"/>
      <c r="N47" s="69"/>
      <c r="O47" s="69"/>
      <c r="P47" s="69"/>
      <c r="Q47" s="69"/>
      <c r="R47" s="69"/>
      <c r="S47" s="69"/>
    </row>
    <row r="48" spans="1:33">
      <c r="B48" s="69"/>
      <c r="C48" s="69"/>
      <c r="D48" s="69"/>
      <c r="E48" s="69"/>
      <c r="F48" s="69"/>
      <c r="G48" s="69"/>
      <c r="H48" s="69"/>
      <c r="I48" s="69"/>
      <c r="J48" s="69"/>
      <c r="K48" s="69"/>
      <c r="L48" s="69"/>
      <c r="M48" s="69"/>
      <c r="N48" s="69"/>
      <c r="O48" s="69"/>
      <c r="P48" s="69"/>
      <c r="Q48" s="69"/>
      <c r="R48" s="69"/>
      <c r="S48" s="69"/>
    </row>
  </sheetData>
  <mergeCells count="57">
    <mergeCell ref="C15:O15"/>
    <mergeCell ref="C16:O16"/>
    <mergeCell ref="P22:Q22"/>
    <mergeCell ref="P23:Q23"/>
    <mergeCell ref="P24:Q24"/>
    <mergeCell ref="P15:Q15"/>
    <mergeCell ref="P16:Q16"/>
    <mergeCell ref="P25:Q25"/>
    <mergeCell ref="E25:N25"/>
    <mergeCell ref="I39:J39"/>
    <mergeCell ref="C17:O17"/>
    <mergeCell ref="C18:O18"/>
    <mergeCell ref="B28:Q31"/>
    <mergeCell ref="B27:D27"/>
    <mergeCell ref="P17:Q17"/>
    <mergeCell ref="P18:Q18"/>
    <mergeCell ref="F39:G39"/>
    <mergeCell ref="F36:G36"/>
    <mergeCell ref="F34:G34"/>
    <mergeCell ref="F35:G35"/>
    <mergeCell ref="F37:G37"/>
    <mergeCell ref="F38:G38"/>
    <mergeCell ref="I35:J35"/>
    <mergeCell ref="P14:Q14"/>
    <mergeCell ref="F6:G6"/>
    <mergeCell ref="F7:G7"/>
    <mergeCell ref="F8:G8"/>
    <mergeCell ref="I6:Q6"/>
    <mergeCell ref="I7:Q7"/>
    <mergeCell ref="I8:Q8"/>
    <mergeCell ref="B10:R10"/>
    <mergeCell ref="B11:R11"/>
    <mergeCell ref="M2:Q2"/>
    <mergeCell ref="I34:Q34"/>
    <mergeCell ref="L35:Q35"/>
    <mergeCell ref="C19:O19"/>
    <mergeCell ref="C20:O20"/>
    <mergeCell ref="C21:O21"/>
    <mergeCell ref="C22:O22"/>
    <mergeCell ref="C23:O23"/>
    <mergeCell ref="C24:O24"/>
    <mergeCell ref="C32:Q33"/>
    <mergeCell ref="K14:L14"/>
    <mergeCell ref="M14:N14"/>
    <mergeCell ref="J3:K3"/>
    <mergeCell ref="P19:Q19"/>
    <mergeCell ref="P20:Q20"/>
    <mergeCell ref="P21:Q21"/>
    <mergeCell ref="A44:XFD45"/>
    <mergeCell ref="B47:S48"/>
    <mergeCell ref="L36:Q36"/>
    <mergeCell ref="L37:Q37"/>
    <mergeCell ref="L38:Q38"/>
    <mergeCell ref="L39:Q39"/>
    <mergeCell ref="I36:J36"/>
    <mergeCell ref="I37:J37"/>
    <mergeCell ref="I38:J38"/>
  </mergeCells>
  <phoneticPr fontId="1"/>
  <conditionalFormatting sqref="B15:C25 B27 E27:Q27">
    <cfRule type="expression" dxfId="54" priority="59">
      <formula>$K15="レ"</formula>
    </cfRule>
  </conditionalFormatting>
  <conditionalFormatting sqref="E25:N25">
    <cfRule type="expression" dxfId="53" priority="1">
      <formula>E25&lt;&gt;""</formula>
    </cfRule>
  </conditionalFormatting>
  <conditionalFormatting sqref="I6">
    <cfRule type="expression" dxfId="52" priority="55">
      <formula>$H$6</formula>
    </cfRule>
  </conditionalFormatting>
  <conditionalFormatting sqref="I6:I8">
    <cfRule type="expression" dxfId="51" priority="53">
      <formula>I6&lt;&gt;""</formula>
    </cfRule>
    <cfRule type="expression" dxfId="50" priority="58">
      <formula>I6=""</formula>
    </cfRule>
  </conditionalFormatting>
  <conditionalFormatting sqref="I36:I39">
    <cfRule type="expression" dxfId="49" priority="46">
      <formula>I36&lt;&gt;""</formula>
    </cfRule>
    <cfRule type="expression" dxfId="48" priority="50">
      <formula>"‘=H45;H48&lt;&gt;"""""</formula>
    </cfRule>
  </conditionalFormatting>
  <conditionalFormatting sqref="I34:P34">
    <cfRule type="expression" dxfId="47" priority="51">
      <formula>I34&lt;&gt;""</formula>
    </cfRule>
  </conditionalFormatting>
  <conditionalFormatting sqref="L3">
    <cfRule type="expression" dxfId="46" priority="4">
      <formula>L3&lt;&gt;""</formula>
    </cfRule>
  </conditionalFormatting>
  <conditionalFormatting sqref="L36:L39">
    <cfRule type="expression" dxfId="45" priority="38">
      <formula>L36&lt;&gt;""</formula>
    </cfRule>
    <cfRule type="expression" dxfId="44" priority="39">
      <formula>"‘=H45;H48&lt;&gt;"""""</formula>
    </cfRule>
  </conditionalFormatting>
  <conditionalFormatting sqref="L3:Q3">
    <cfRule type="expression" dxfId="43" priority="52">
      <formula>$J$3</formula>
    </cfRule>
    <cfRule type="expression" priority="61">
      <formula>L3&lt;&gt;""</formula>
    </cfRule>
  </conditionalFormatting>
  <conditionalFormatting sqref="N3">
    <cfRule type="expression" dxfId="42" priority="3">
      <formula>N3&lt;&gt;""</formula>
    </cfRule>
  </conditionalFormatting>
  <conditionalFormatting sqref="P3">
    <cfRule type="expression" dxfId="41" priority="2">
      <formula>P3&lt;&gt;""</formula>
    </cfRule>
  </conditionalFormatting>
  <conditionalFormatting sqref="P15:P25">
    <cfRule type="expression" dxfId="40" priority="5">
      <formula>$P15&lt;&gt;""</formula>
    </cfRule>
    <cfRule type="expression" dxfId="39" priority="6">
      <formula>$M15&lt;&gt;""</formula>
    </cfRule>
    <cfRule type="expression" dxfId="38" priority="7">
      <formula>$K15="レ"</formula>
    </cfRule>
  </conditionalFormatting>
  <conditionalFormatting sqref="W5">
    <cfRule type="expression" dxfId="37" priority="60">
      <formula>$H$6</formula>
    </cfRule>
  </conditionalFormatting>
  <pageMargins left="0.82677165354330717" right="3.937007874015748E-2" top="0.59055118110236227" bottom="0.78740157480314965" header="0.23622047244094491" footer="0.19685039370078741"/>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260350</xdr:colOff>
                    <xdr:row>31</xdr:row>
                    <xdr:rowOff>12700</xdr:rowOff>
                  </from>
                  <to>
                    <xdr:col>1</xdr:col>
                    <xdr:colOff>495300</xdr:colOff>
                    <xdr:row>32</xdr:row>
                    <xdr:rowOff>152400</xdr:rowOff>
                  </to>
                </anchor>
              </controlPr>
            </control>
          </mc:Choice>
        </mc:AlternateContent>
        <mc:AlternateContent xmlns:mc="http://schemas.openxmlformats.org/markup-compatibility/2006">
          <mc:Choice Requires="x14">
            <control shapeId="1064" r:id="rId5" name="Check Box 40">
              <controlPr defaultSize="0" autoFill="0" autoLine="0" autoPict="0">
                <anchor moveWithCells="1">
                  <from>
                    <xdr:col>1</xdr:col>
                    <xdr:colOff>260350</xdr:colOff>
                    <xdr:row>31</xdr:row>
                    <xdr:rowOff>12700</xdr:rowOff>
                  </from>
                  <to>
                    <xdr:col>1</xdr:col>
                    <xdr:colOff>495300</xdr:colOff>
                    <xdr:row>32</xdr:row>
                    <xdr:rowOff>152400</xdr:rowOff>
                  </to>
                </anchor>
              </controlPr>
            </control>
          </mc:Choice>
        </mc:AlternateContent>
        <mc:AlternateContent xmlns:mc="http://schemas.openxmlformats.org/markup-compatibility/2006">
          <mc:Choice Requires="x14">
            <control shapeId="1068" r:id="rId6" name="Check Box 44">
              <controlPr defaultSize="0" autoFill="0" autoLine="0" autoPict="0">
                <anchor moveWithCells="1">
                  <from>
                    <xdr:col>1</xdr:col>
                    <xdr:colOff>260350</xdr:colOff>
                    <xdr:row>43</xdr:row>
                    <xdr:rowOff>12700</xdr:rowOff>
                  </from>
                  <to>
                    <xdr:col>1</xdr:col>
                    <xdr:colOff>495300</xdr:colOff>
                    <xdr:row>44</xdr:row>
                    <xdr:rowOff>152400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1</xdr:col>
                    <xdr:colOff>260350</xdr:colOff>
                    <xdr:row>46</xdr:row>
                    <xdr:rowOff>12700</xdr:rowOff>
                  </from>
                  <to>
                    <xdr:col>1</xdr:col>
                    <xdr:colOff>495300</xdr:colOff>
                    <xdr:row>47</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"レ"</xm:f>
          </x14:formula1>
          <xm:sqref>K65542:O65542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K131078:O131078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K196614:O196614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K262150:O262150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K327686:O327686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K393222:O393222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K458758:O458758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K524294:O524294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K589830:O589830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K655366:O655366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K720902:O720902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K786438:O786438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K851974:O851974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K917510:O917510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K983046:O983046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K65544:O65544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K131080:O131080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K196616:O196616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K262152:O262152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K327688:O327688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K393224:O393224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K458760:O458760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K524296:O524296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K589832:O589832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K655368:O655368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K720904:O720904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K786440:O786440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K851976:O851976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K917512:O917512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K983048:O983048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K65546:O65546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K131082:O131082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K196618:O196618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K262154:O262154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K327690:O327690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K393226:O393226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K458762:O458762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K524298:O524298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K589834:O589834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K655370:O655370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K720906:O720906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K786442:O786442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K851978:O851978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K917514:O917514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K983050:O983050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K65548:O65548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K131084:O131084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K196620:O196620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K262156:O262156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K327692:O327692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K393228:O393228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K458764:O458764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K524300:O524300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K589836:O589836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K655372:O655372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K720908:O720908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K786444:O786444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K851980:O851980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K917516:O917516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K983052:O983052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K65550:O65550 JL65550 TH65550 ADD65550 AMZ65550 AWV65550 BGR65550 BQN65550 CAJ65550 CKF65550 CUB65550 DDX65550 DNT65550 DXP65550 EHL65550 ERH65550 FBD65550 FKZ65550 FUV65550 GER65550 GON65550 GYJ65550 HIF65550 HSB65550 IBX65550 ILT65550 IVP65550 JFL65550 JPH65550 JZD65550 KIZ65550 KSV65550 LCR65550 LMN65550 LWJ65550 MGF65550 MQB65550 MZX65550 NJT65550 NTP65550 ODL65550 ONH65550 OXD65550 PGZ65550 PQV65550 QAR65550 QKN65550 QUJ65550 REF65550 ROB65550 RXX65550 SHT65550 SRP65550 TBL65550 TLH65550 TVD65550 UEZ65550 UOV65550 UYR65550 VIN65550 VSJ65550 WCF65550 WMB65550 WVX65550 K131086:O131086 JL131086 TH131086 ADD131086 AMZ131086 AWV131086 BGR131086 BQN131086 CAJ131086 CKF131086 CUB131086 DDX131086 DNT131086 DXP131086 EHL131086 ERH131086 FBD131086 FKZ131086 FUV131086 GER131086 GON131086 GYJ131086 HIF131086 HSB131086 IBX131086 ILT131086 IVP131086 JFL131086 JPH131086 JZD131086 KIZ131086 KSV131086 LCR131086 LMN131086 LWJ131086 MGF131086 MQB131086 MZX131086 NJT131086 NTP131086 ODL131086 ONH131086 OXD131086 PGZ131086 PQV131086 QAR131086 QKN131086 QUJ131086 REF131086 ROB131086 RXX131086 SHT131086 SRP131086 TBL131086 TLH131086 TVD131086 UEZ131086 UOV131086 UYR131086 VIN131086 VSJ131086 WCF131086 WMB131086 WVX131086 K196622:O196622 JL196622 TH196622 ADD196622 AMZ196622 AWV196622 BGR196622 BQN196622 CAJ196622 CKF196622 CUB196622 DDX196622 DNT196622 DXP196622 EHL196622 ERH196622 FBD196622 FKZ196622 FUV196622 GER196622 GON196622 GYJ196622 HIF196622 HSB196622 IBX196622 ILT196622 IVP196622 JFL196622 JPH196622 JZD196622 KIZ196622 KSV196622 LCR196622 LMN196622 LWJ196622 MGF196622 MQB196622 MZX196622 NJT196622 NTP196622 ODL196622 ONH196622 OXD196622 PGZ196622 PQV196622 QAR196622 QKN196622 QUJ196622 REF196622 ROB196622 RXX196622 SHT196622 SRP196622 TBL196622 TLH196622 TVD196622 UEZ196622 UOV196622 UYR196622 VIN196622 VSJ196622 WCF196622 WMB196622 WVX196622 K262158:O262158 JL262158 TH262158 ADD262158 AMZ262158 AWV262158 BGR262158 BQN262158 CAJ262158 CKF262158 CUB262158 DDX262158 DNT262158 DXP262158 EHL262158 ERH262158 FBD262158 FKZ262158 FUV262158 GER262158 GON262158 GYJ262158 HIF262158 HSB262158 IBX262158 ILT262158 IVP262158 JFL262158 JPH262158 JZD262158 KIZ262158 KSV262158 LCR262158 LMN262158 LWJ262158 MGF262158 MQB262158 MZX262158 NJT262158 NTP262158 ODL262158 ONH262158 OXD262158 PGZ262158 PQV262158 QAR262158 QKN262158 QUJ262158 REF262158 ROB262158 RXX262158 SHT262158 SRP262158 TBL262158 TLH262158 TVD262158 UEZ262158 UOV262158 UYR262158 VIN262158 VSJ262158 WCF262158 WMB262158 WVX262158 K327694:O327694 JL327694 TH327694 ADD327694 AMZ327694 AWV327694 BGR327694 BQN327694 CAJ327694 CKF327694 CUB327694 DDX327694 DNT327694 DXP327694 EHL327694 ERH327694 FBD327694 FKZ327694 FUV327694 GER327694 GON327694 GYJ327694 HIF327694 HSB327694 IBX327694 ILT327694 IVP327694 JFL327694 JPH327694 JZD327694 KIZ327694 KSV327694 LCR327694 LMN327694 LWJ327694 MGF327694 MQB327694 MZX327694 NJT327694 NTP327694 ODL327694 ONH327694 OXD327694 PGZ327694 PQV327694 QAR327694 QKN327694 QUJ327694 REF327694 ROB327694 RXX327694 SHT327694 SRP327694 TBL327694 TLH327694 TVD327694 UEZ327694 UOV327694 UYR327694 VIN327694 VSJ327694 WCF327694 WMB327694 WVX327694 K393230:O393230 JL393230 TH393230 ADD393230 AMZ393230 AWV393230 BGR393230 BQN393230 CAJ393230 CKF393230 CUB393230 DDX393230 DNT393230 DXP393230 EHL393230 ERH393230 FBD393230 FKZ393230 FUV393230 GER393230 GON393230 GYJ393230 HIF393230 HSB393230 IBX393230 ILT393230 IVP393230 JFL393230 JPH393230 JZD393230 KIZ393230 KSV393230 LCR393230 LMN393230 LWJ393230 MGF393230 MQB393230 MZX393230 NJT393230 NTP393230 ODL393230 ONH393230 OXD393230 PGZ393230 PQV393230 QAR393230 QKN393230 QUJ393230 REF393230 ROB393230 RXX393230 SHT393230 SRP393230 TBL393230 TLH393230 TVD393230 UEZ393230 UOV393230 UYR393230 VIN393230 VSJ393230 WCF393230 WMB393230 WVX393230 K458766:O458766 JL458766 TH458766 ADD458766 AMZ458766 AWV458766 BGR458766 BQN458766 CAJ458766 CKF458766 CUB458766 DDX458766 DNT458766 DXP458766 EHL458766 ERH458766 FBD458766 FKZ458766 FUV458766 GER458766 GON458766 GYJ458766 HIF458766 HSB458766 IBX458766 ILT458766 IVP458766 JFL458766 JPH458766 JZD458766 KIZ458766 KSV458766 LCR458766 LMN458766 LWJ458766 MGF458766 MQB458766 MZX458766 NJT458766 NTP458766 ODL458766 ONH458766 OXD458766 PGZ458766 PQV458766 QAR458766 QKN458766 QUJ458766 REF458766 ROB458766 RXX458766 SHT458766 SRP458766 TBL458766 TLH458766 TVD458766 UEZ458766 UOV458766 UYR458766 VIN458766 VSJ458766 WCF458766 WMB458766 WVX458766 K524302:O524302 JL524302 TH524302 ADD524302 AMZ524302 AWV524302 BGR524302 BQN524302 CAJ524302 CKF524302 CUB524302 DDX524302 DNT524302 DXP524302 EHL524302 ERH524302 FBD524302 FKZ524302 FUV524302 GER524302 GON524302 GYJ524302 HIF524302 HSB524302 IBX524302 ILT524302 IVP524302 JFL524302 JPH524302 JZD524302 KIZ524302 KSV524302 LCR524302 LMN524302 LWJ524302 MGF524302 MQB524302 MZX524302 NJT524302 NTP524302 ODL524302 ONH524302 OXD524302 PGZ524302 PQV524302 QAR524302 QKN524302 QUJ524302 REF524302 ROB524302 RXX524302 SHT524302 SRP524302 TBL524302 TLH524302 TVD524302 UEZ524302 UOV524302 UYR524302 VIN524302 VSJ524302 WCF524302 WMB524302 WVX524302 K589838:O589838 JL589838 TH589838 ADD589838 AMZ589838 AWV589838 BGR589838 BQN589838 CAJ589838 CKF589838 CUB589838 DDX589838 DNT589838 DXP589838 EHL589838 ERH589838 FBD589838 FKZ589838 FUV589838 GER589838 GON589838 GYJ589838 HIF589838 HSB589838 IBX589838 ILT589838 IVP589838 JFL589838 JPH589838 JZD589838 KIZ589838 KSV589838 LCR589838 LMN589838 LWJ589838 MGF589838 MQB589838 MZX589838 NJT589838 NTP589838 ODL589838 ONH589838 OXD589838 PGZ589838 PQV589838 QAR589838 QKN589838 QUJ589838 REF589838 ROB589838 RXX589838 SHT589838 SRP589838 TBL589838 TLH589838 TVD589838 UEZ589838 UOV589838 UYR589838 VIN589838 VSJ589838 WCF589838 WMB589838 WVX589838 K655374:O655374 JL655374 TH655374 ADD655374 AMZ655374 AWV655374 BGR655374 BQN655374 CAJ655374 CKF655374 CUB655374 DDX655374 DNT655374 DXP655374 EHL655374 ERH655374 FBD655374 FKZ655374 FUV655374 GER655374 GON655374 GYJ655374 HIF655374 HSB655374 IBX655374 ILT655374 IVP655374 JFL655374 JPH655374 JZD655374 KIZ655374 KSV655374 LCR655374 LMN655374 LWJ655374 MGF655374 MQB655374 MZX655374 NJT655374 NTP655374 ODL655374 ONH655374 OXD655374 PGZ655374 PQV655374 QAR655374 QKN655374 QUJ655374 REF655374 ROB655374 RXX655374 SHT655374 SRP655374 TBL655374 TLH655374 TVD655374 UEZ655374 UOV655374 UYR655374 VIN655374 VSJ655374 WCF655374 WMB655374 WVX655374 K720910:O720910 JL720910 TH720910 ADD720910 AMZ720910 AWV720910 BGR720910 BQN720910 CAJ720910 CKF720910 CUB720910 DDX720910 DNT720910 DXP720910 EHL720910 ERH720910 FBD720910 FKZ720910 FUV720910 GER720910 GON720910 GYJ720910 HIF720910 HSB720910 IBX720910 ILT720910 IVP720910 JFL720910 JPH720910 JZD720910 KIZ720910 KSV720910 LCR720910 LMN720910 LWJ720910 MGF720910 MQB720910 MZX720910 NJT720910 NTP720910 ODL720910 ONH720910 OXD720910 PGZ720910 PQV720910 QAR720910 QKN720910 QUJ720910 REF720910 ROB720910 RXX720910 SHT720910 SRP720910 TBL720910 TLH720910 TVD720910 UEZ720910 UOV720910 UYR720910 VIN720910 VSJ720910 WCF720910 WMB720910 WVX720910 K786446:O786446 JL786446 TH786446 ADD786446 AMZ786446 AWV786446 BGR786446 BQN786446 CAJ786446 CKF786446 CUB786446 DDX786446 DNT786446 DXP786446 EHL786446 ERH786446 FBD786446 FKZ786446 FUV786446 GER786446 GON786446 GYJ786446 HIF786446 HSB786446 IBX786446 ILT786446 IVP786446 JFL786446 JPH786446 JZD786446 KIZ786446 KSV786446 LCR786446 LMN786446 LWJ786446 MGF786446 MQB786446 MZX786446 NJT786446 NTP786446 ODL786446 ONH786446 OXD786446 PGZ786446 PQV786446 QAR786446 QKN786446 QUJ786446 REF786446 ROB786446 RXX786446 SHT786446 SRP786446 TBL786446 TLH786446 TVD786446 UEZ786446 UOV786446 UYR786446 VIN786446 VSJ786446 WCF786446 WMB786446 WVX786446 K851982:O851982 JL851982 TH851982 ADD851982 AMZ851982 AWV851982 BGR851982 BQN851982 CAJ851982 CKF851982 CUB851982 DDX851982 DNT851982 DXP851982 EHL851982 ERH851982 FBD851982 FKZ851982 FUV851982 GER851982 GON851982 GYJ851982 HIF851982 HSB851982 IBX851982 ILT851982 IVP851982 JFL851982 JPH851982 JZD851982 KIZ851982 KSV851982 LCR851982 LMN851982 LWJ851982 MGF851982 MQB851982 MZX851982 NJT851982 NTP851982 ODL851982 ONH851982 OXD851982 PGZ851982 PQV851982 QAR851982 QKN851982 QUJ851982 REF851982 ROB851982 RXX851982 SHT851982 SRP851982 TBL851982 TLH851982 TVD851982 UEZ851982 UOV851982 UYR851982 VIN851982 VSJ851982 WCF851982 WMB851982 WVX851982 K917518:O917518 JL917518 TH917518 ADD917518 AMZ917518 AWV917518 BGR917518 BQN917518 CAJ917518 CKF917518 CUB917518 DDX917518 DNT917518 DXP917518 EHL917518 ERH917518 FBD917518 FKZ917518 FUV917518 GER917518 GON917518 GYJ917518 HIF917518 HSB917518 IBX917518 ILT917518 IVP917518 JFL917518 JPH917518 JZD917518 KIZ917518 KSV917518 LCR917518 LMN917518 LWJ917518 MGF917518 MQB917518 MZX917518 NJT917518 NTP917518 ODL917518 ONH917518 OXD917518 PGZ917518 PQV917518 QAR917518 QKN917518 QUJ917518 REF917518 ROB917518 RXX917518 SHT917518 SRP917518 TBL917518 TLH917518 TVD917518 UEZ917518 UOV917518 UYR917518 VIN917518 VSJ917518 WCF917518 WMB917518 WVX917518 K983054:O983054 JL983054 TH983054 ADD983054 AMZ983054 AWV983054 BGR983054 BQN983054 CAJ983054 CKF983054 CUB983054 DDX983054 DNT983054 DXP983054 EHL983054 ERH983054 FBD983054 FKZ983054 FUV983054 GER983054 GON983054 GYJ983054 HIF983054 HSB983054 IBX983054 ILT983054 IVP983054 JFL983054 JPH983054 JZD983054 KIZ983054 KSV983054 LCR983054 LMN983054 LWJ983054 MGF983054 MQB983054 MZX983054 NJT983054 NTP983054 ODL983054 ONH983054 OXD983054 PGZ983054 PQV983054 QAR983054 QKN983054 QUJ983054 REF983054 ROB983054 RXX983054 SHT983054 SRP983054 TBL983054 TLH983054 TVD983054 UEZ983054 UOV983054 UYR983054 VIN983054 VSJ983054 WCF983054 WMB983054 WVX983054 K65552:O65552 JL65552 TH65552 ADD65552 AMZ65552 AWV65552 BGR65552 BQN65552 CAJ65552 CKF65552 CUB65552 DDX65552 DNT65552 DXP65552 EHL65552 ERH65552 FBD65552 FKZ65552 FUV65552 GER65552 GON65552 GYJ65552 HIF65552 HSB65552 IBX65552 ILT65552 IVP65552 JFL65552 JPH65552 JZD65552 KIZ65552 KSV65552 LCR65552 LMN65552 LWJ65552 MGF65552 MQB65552 MZX65552 NJT65552 NTP65552 ODL65552 ONH65552 OXD65552 PGZ65552 PQV65552 QAR65552 QKN65552 QUJ65552 REF65552 ROB65552 RXX65552 SHT65552 SRP65552 TBL65552 TLH65552 TVD65552 UEZ65552 UOV65552 UYR65552 VIN65552 VSJ65552 WCF65552 WMB65552 WVX65552 K131088:O131088 JL131088 TH131088 ADD131088 AMZ131088 AWV131088 BGR131088 BQN131088 CAJ131088 CKF131088 CUB131088 DDX131088 DNT131088 DXP131088 EHL131088 ERH131088 FBD131088 FKZ131088 FUV131088 GER131088 GON131088 GYJ131088 HIF131088 HSB131088 IBX131088 ILT131088 IVP131088 JFL131088 JPH131088 JZD131088 KIZ131088 KSV131088 LCR131088 LMN131088 LWJ131088 MGF131088 MQB131088 MZX131088 NJT131088 NTP131088 ODL131088 ONH131088 OXD131088 PGZ131088 PQV131088 QAR131088 QKN131088 QUJ131088 REF131088 ROB131088 RXX131088 SHT131088 SRP131088 TBL131088 TLH131088 TVD131088 UEZ131088 UOV131088 UYR131088 VIN131088 VSJ131088 WCF131088 WMB131088 WVX131088 K196624:O196624 JL196624 TH196624 ADD196624 AMZ196624 AWV196624 BGR196624 BQN196624 CAJ196624 CKF196624 CUB196624 DDX196624 DNT196624 DXP196624 EHL196624 ERH196624 FBD196624 FKZ196624 FUV196624 GER196624 GON196624 GYJ196624 HIF196624 HSB196624 IBX196624 ILT196624 IVP196624 JFL196624 JPH196624 JZD196624 KIZ196624 KSV196624 LCR196624 LMN196624 LWJ196624 MGF196624 MQB196624 MZX196624 NJT196624 NTP196624 ODL196624 ONH196624 OXD196624 PGZ196624 PQV196624 QAR196624 QKN196624 QUJ196624 REF196624 ROB196624 RXX196624 SHT196624 SRP196624 TBL196624 TLH196624 TVD196624 UEZ196624 UOV196624 UYR196624 VIN196624 VSJ196624 WCF196624 WMB196624 WVX196624 K262160:O262160 JL262160 TH262160 ADD262160 AMZ262160 AWV262160 BGR262160 BQN262160 CAJ262160 CKF262160 CUB262160 DDX262160 DNT262160 DXP262160 EHL262160 ERH262160 FBD262160 FKZ262160 FUV262160 GER262160 GON262160 GYJ262160 HIF262160 HSB262160 IBX262160 ILT262160 IVP262160 JFL262160 JPH262160 JZD262160 KIZ262160 KSV262160 LCR262160 LMN262160 LWJ262160 MGF262160 MQB262160 MZX262160 NJT262160 NTP262160 ODL262160 ONH262160 OXD262160 PGZ262160 PQV262160 QAR262160 QKN262160 QUJ262160 REF262160 ROB262160 RXX262160 SHT262160 SRP262160 TBL262160 TLH262160 TVD262160 UEZ262160 UOV262160 UYR262160 VIN262160 VSJ262160 WCF262160 WMB262160 WVX262160 K327696:O327696 JL327696 TH327696 ADD327696 AMZ327696 AWV327696 BGR327696 BQN327696 CAJ327696 CKF327696 CUB327696 DDX327696 DNT327696 DXP327696 EHL327696 ERH327696 FBD327696 FKZ327696 FUV327696 GER327696 GON327696 GYJ327696 HIF327696 HSB327696 IBX327696 ILT327696 IVP327696 JFL327696 JPH327696 JZD327696 KIZ327696 KSV327696 LCR327696 LMN327696 LWJ327696 MGF327696 MQB327696 MZX327696 NJT327696 NTP327696 ODL327696 ONH327696 OXD327696 PGZ327696 PQV327696 QAR327696 QKN327696 QUJ327696 REF327696 ROB327696 RXX327696 SHT327696 SRP327696 TBL327696 TLH327696 TVD327696 UEZ327696 UOV327696 UYR327696 VIN327696 VSJ327696 WCF327696 WMB327696 WVX327696 K393232:O393232 JL393232 TH393232 ADD393232 AMZ393232 AWV393232 BGR393232 BQN393232 CAJ393232 CKF393232 CUB393232 DDX393232 DNT393232 DXP393232 EHL393232 ERH393232 FBD393232 FKZ393232 FUV393232 GER393232 GON393232 GYJ393232 HIF393232 HSB393232 IBX393232 ILT393232 IVP393232 JFL393232 JPH393232 JZD393232 KIZ393232 KSV393232 LCR393232 LMN393232 LWJ393232 MGF393232 MQB393232 MZX393232 NJT393232 NTP393232 ODL393232 ONH393232 OXD393232 PGZ393232 PQV393232 QAR393232 QKN393232 QUJ393232 REF393232 ROB393232 RXX393232 SHT393232 SRP393232 TBL393232 TLH393232 TVD393232 UEZ393232 UOV393232 UYR393232 VIN393232 VSJ393232 WCF393232 WMB393232 WVX393232 K458768:O458768 JL458768 TH458768 ADD458768 AMZ458768 AWV458768 BGR458768 BQN458768 CAJ458768 CKF458768 CUB458768 DDX458768 DNT458768 DXP458768 EHL458768 ERH458768 FBD458768 FKZ458768 FUV458768 GER458768 GON458768 GYJ458768 HIF458768 HSB458768 IBX458768 ILT458768 IVP458768 JFL458768 JPH458768 JZD458768 KIZ458768 KSV458768 LCR458768 LMN458768 LWJ458768 MGF458768 MQB458768 MZX458768 NJT458768 NTP458768 ODL458768 ONH458768 OXD458768 PGZ458768 PQV458768 QAR458768 QKN458768 QUJ458768 REF458768 ROB458768 RXX458768 SHT458768 SRP458768 TBL458768 TLH458768 TVD458768 UEZ458768 UOV458768 UYR458768 VIN458768 VSJ458768 WCF458768 WMB458768 WVX458768 K524304:O524304 JL524304 TH524304 ADD524304 AMZ524304 AWV524304 BGR524304 BQN524304 CAJ524304 CKF524304 CUB524304 DDX524304 DNT524304 DXP524304 EHL524304 ERH524304 FBD524304 FKZ524304 FUV524304 GER524304 GON524304 GYJ524304 HIF524304 HSB524304 IBX524304 ILT524304 IVP524304 JFL524304 JPH524304 JZD524304 KIZ524304 KSV524304 LCR524304 LMN524304 LWJ524304 MGF524304 MQB524304 MZX524304 NJT524304 NTP524304 ODL524304 ONH524304 OXD524304 PGZ524304 PQV524304 QAR524304 QKN524304 QUJ524304 REF524304 ROB524304 RXX524304 SHT524304 SRP524304 TBL524304 TLH524304 TVD524304 UEZ524304 UOV524304 UYR524304 VIN524304 VSJ524304 WCF524304 WMB524304 WVX524304 K589840:O589840 JL589840 TH589840 ADD589840 AMZ589840 AWV589840 BGR589840 BQN589840 CAJ589840 CKF589840 CUB589840 DDX589840 DNT589840 DXP589840 EHL589840 ERH589840 FBD589840 FKZ589840 FUV589840 GER589840 GON589840 GYJ589840 HIF589840 HSB589840 IBX589840 ILT589840 IVP589840 JFL589840 JPH589840 JZD589840 KIZ589840 KSV589840 LCR589840 LMN589840 LWJ589840 MGF589840 MQB589840 MZX589840 NJT589840 NTP589840 ODL589840 ONH589840 OXD589840 PGZ589840 PQV589840 QAR589840 QKN589840 QUJ589840 REF589840 ROB589840 RXX589840 SHT589840 SRP589840 TBL589840 TLH589840 TVD589840 UEZ589840 UOV589840 UYR589840 VIN589840 VSJ589840 WCF589840 WMB589840 WVX589840 K655376:O655376 JL655376 TH655376 ADD655376 AMZ655376 AWV655376 BGR655376 BQN655376 CAJ655376 CKF655376 CUB655376 DDX655376 DNT655376 DXP655376 EHL655376 ERH655376 FBD655376 FKZ655376 FUV655376 GER655376 GON655376 GYJ655376 HIF655376 HSB655376 IBX655376 ILT655376 IVP655376 JFL655376 JPH655376 JZD655376 KIZ655376 KSV655376 LCR655376 LMN655376 LWJ655376 MGF655376 MQB655376 MZX655376 NJT655376 NTP655376 ODL655376 ONH655376 OXD655376 PGZ655376 PQV655376 QAR655376 QKN655376 QUJ655376 REF655376 ROB655376 RXX655376 SHT655376 SRP655376 TBL655376 TLH655376 TVD655376 UEZ655376 UOV655376 UYR655376 VIN655376 VSJ655376 WCF655376 WMB655376 WVX655376 K720912:O720912 JL720912 TH720912 ADD720912 AMZ720912 AWV720912 BGR720912 BQN720912 CAJ720912 CKF720912 CUB720912 DDX720912 DNT720912 DXP720912 EHL720912 ERH720912 FBD720912 FKZ720912 FUV720912 GER720912 GON720912 GYJ720912 HIF720912 HSB720912 IBX720912 ILT720912 IVP720912 JFL720912 JPH720912 JZD720912 KIZ720912 KSV720912 LCR720912 LMN720912 LWJ720912 MGF720912 MQB720912 MZX720912 NJT720912 NTP720912 ODL720912 ONH720912 OXD720912 PGZ720912 PQV720912 QAR720912 QKN720912 QUJ720912 REF720912 ROB720912 RXX720912 SHT720912 SRP720912 TBL720912 TLH720912 TVD720912 UEZ720912 UOV720912 UYR720912 VIN720912 VSJ720912 WCF720912 WMB720912 WVX720912 K786448:O786448 JL786448 TH786448 ADD786448 AMZ786448 AWV786448 BGR786448 BQN786448 CAJ786448 CKF786448 CUB786448 DDX786448 DNT786448 DXP786448 EHL786448 ERH786448 FBD786448 FKZ786448 FUV786448 GER786448 GON786448 GYJ786448 HIF786448 HSB786448 IBX786448 ILT786448 IVP786448 JFL786448 JPH786448 JZD786448 KIZ786448 KSV786448 LCR786448 LMN786448 LWJ786448 MGF786448 MQB786448 MZX786448 NJT786448 NTP786448 ODL786448 ONH786448 OXD786448 PGZ786448 PQV786448 QAR786448 QKN786448 QUJ786448 REF786448 ROB786448 RXX786448 SHT786448 SRP786448 TBL786448 TLH786448 TVD786448 UEZ786448 UOV786448 UYR786448 VIN786448 VSJ786448 WCF786448 WMB786448 WVX786448 K851984:O851984 JL851984 TH851984 ADD851984 AMZ851984 AWV851984 BGR851984 BQN851984 CAJ851984 CKF851984 CUB851984 DDX851984 DNT851984 DXP851984 EHL851984 ERH851984 FBD851984 FKZ851984 FUV851984 GER851984 GON851984 GYJ851984 HIF851984 HSB851984 IBX851984 ILT851984 IVP851984 JFL851984 JPH851984 JZD851984 KIZ851984 KSV851984 LCR851984 LMN851984 LWJ851984 MGF851984 MQB851984 MZX851984 NJT851984 NTP851984 ODL851984 ONH851984 OXD851984 PGZ851984 PQV851984 QAR851984 QKN851984 QUJ851984 REF851984 ROB851984 RXX851984 SHT851984 SRP851984 TBL851984 TLH851984 TVD851984 UEZ851984 UOV851984 UYR851984 VIN851984 VSJ851984 WCF851984 WMB851984 WVX851984 K917520:O917520 JL917520 TH917520 ADD917520 AMZ917520 AWV917520 BGR917520 BQN917520 CAJ917520 CKF917520 CUB917520 DDX917520 DNT917520 DXP917520 EHL917520 ERH917520 FBD917520 FKZ917520 FUV917520 GER917520 GON917520 GYJ917520 HIF917520 HSB917520 IBX917520 ILT917520 IVP917520 JFL917520 JPH917520 JZD917520 KIZ917520 KSV917520 LCR917520 LMN917520 LWJ917520 MGF917520 MQB917520 MZX917520 NJT917520 NTP917520 ODL917520 ONH917520 OXD917520 PGZ917520 PQV917520 QAR917520 QKN917520 QUJ917520 REF917520 ROB917520 RXX917520 SHT917520 SRP917520 TBL917520 TLH917520 TVD917520 UEZ917520 UOV917520 UYR917520 VIN917520 VSJ917520 WCF917520 WMB917520 WVX917520 K983056:O983056 JL983056 TH983056 ADD983056 AMZ983056 AWV983056 BGR983056 BQN983056 CAJ983056 CKF983056 CUB983056 DDX983056 DNT983056 DXP983056 EHL983056 ERH983056 FBD983056 FKZ983056 FUV983056 GER983056 GON983056 GYJ983056 HIF983056 HSB983056 IBX983056 ILT983056 IVP983056 JFL983056 JPH983056 JZD983056 KIZ983056 KSV983056 LCR983056 LMN983056 LWJ983056 MGF983056 MQB983056 MZX983056 NJT983056 NTP983056 ODL983056 ONH983056 OXD983056 PGZ983056 PQV983056 QAR983056 QKN983056 QUJ983056 REF983056 ROB983056 RXX983056 SHT983056 SRP983056 TBL983056 TLH983056 TVD983056 UEZ983056 UOV983056 UYR983056 VIN983056 VSJ983056 WCF983056 WMB983056 WVX983056 K65554:O65554 JL65554 TH65554 ADD65554 AMZ65554 AWV65554 BGR65554 BQN65554 CAJ65554 CKF65554 CUB65554 DDX65554 DNT65554 DXP65554 EHL65554 ERH65554 FBD65554 FKZ65554 FUV65554 GER65554 GON65554 GYJ65554 HIF65554 HSB65554 IBX65554 ILT65554 IVP65554 JFL65554 JPH65554 JZD65554 KIZ65554 KSV65554 LCR65554 LMN65554 LWJ65554 MGF65554 MQB65554 MZX65554 NJT65554 NTP65554 ODL65554 ONH65554 OXD65554 PGZ65554 PQV65554 QAR65554 QKN65554 QUJ65554 REF65554 ROB65554 RXX65554 SHT65554 SRP65554 TBL65554 TLH65554 TVD65554 UEZ65554 UOV65554 UYR65554 VIN65554 VSJ65554 WCF65554 WMB65554 WVX65554 K131090:O131090 JL131090 TH131090 ADD131090 AMZ131090 AWV131090 BGR131090 BQN131090 CAJ131090 CKF131090 CUB131090 DDX131090 DNT131090 DXP131090 EHL131090 ERH131090 FBD131090 FKZ131090 FUV131090 GER131090 GON131090 GYJ131090 HIF131090 HSB131090 IBX131090 ILT131090 IVP131090 JFL131090 JPH131090 JZD131090 KIZ131090 KSV131090 LCR131090 LMN131090 LWJ131090 MGF131090 MQB131090 MZX131090 NJT131090 NTP131090 ODL131090 ONH131090 OXD131090 PGZ131090 PQV131090 QAR131090 QKN131090 QUJ131090 REF131090 ROB131090 RXX131090 SHT131090 SRP131090 TBL131090 TLH131090 TVD131090 UEZ131090 UOV131090 UYR131090 VIN131090 VSJ131090 WCF131090 WMB131090 WVX131090 K196626:O196626 JL196626 TH196626 ADD196626 AMZ196626 AWV196626 BGR196626 BQN196626 CAJ196626 CKF196626 CUB196626 DDX196626 DNT196626 DXP196626 EHL196626 ERH196626 FBD196626 FKZ196626 FUV196626 GER196626 GON196626 GYJ196626 HIF196626 HSB196626 IBX196626 ILT196626 IVP196626 JFL196626 JPH196626 JZD196626 KIZ196626 KSV196626 LCR196626 LMN196626 LWJ196626 MGF196626 MQB196626 MZX196626 NJT196626 NTP196626 ODL196626 ONH196626 OXD196626 PGZ196626 PQV196626 QAR196626 QKN196626 QUJ196626 REF196626 ROB196626 RXX196626 SHT196626 SRP196626 TBL196626 TLH196626 TVD196626 UEZ196626 UOV196626 UYR196626 VIN196626 VSJ196626 WCF196626 WMB196626 WVX196626 K262162:O262162 JL262162 TH262162 ADD262162 AMZ262162 AWV262162 BGR262162 BQN262162 CAJ262162 CKF262162 CUB262162 DDX262162 DNT262162 DXP262162 EHL262162 ERH262162 FBD262162 FKZ262162 FUV262162 GER262162 GON262162 GYJ262162 HIF262162 HSB262162 IBX262162 ILT262162 IVP262162 JFL262162 JPH262162 JZD262162 KIZ262162 KSV262162 LCR262162 LMN262162 LWJ262162 MGF262162 MQB262162 MZX262162 NJT262162 NTP262162 ODL262162 ONH262162 OXD262162 PGZ262162 PQV262162 QAR262162 QKN262162 QUJ262162 REF262162 ROB262162 RXX262162 SHT262162 SRP262162 TBL262162 TLH262162 TVD262162 UEZ262162 UOV262162 UYR262162 VIN262162 VSJ262162 WCF262162 WMB262162 WVX262162 K327698:O327698 JL327698 TH327698 ADD327698 AMZ327698 AWV327698 BGR327698 BQN327698 CAJ327698 CKF327698 CUB327698 DDX327698 DNT327698 DXP327698 EHL327698 ERH327698 FBD327698 FKZ327698 FUV327698 GER327698 GON327698 GYJ327698 HIF327698 HSB327698 IBX327698 ILT327698 IVP327698 JFL327698 JPH327698 JZD327698 KIZ327698 KSV327698 LCR327698 LMN327698 LWJ327698 MGF327698 MQB327698 MZX327698 NJT327698 NTP327698 ODL327698 ONH327698 OXD327698 PGZ327698 PQV327698 QAR327698 QKN327698 QUJ327698 REF327698 ROB327698 RXX327698 SHT327698 SRP327698 TBL327698 TLH327698 TVD327698 UEZ327698 UOV327698 UYR327698 VIN327698 VSJ327698 WCF327698 WMB327698 WVX327698 K393234:O393234 JL393234 TH393234 ADD393234 AMZ393234 AWV393234 BGR393234 BQN393234 CAJ393234 CKF393234 CUB393234 DDX393234 DNT393234 DXP393234 EHL393234 ERH393234 FBD393234 FKZ393234 FUV393234 GER393234 GON393234 GYJ393234 HIF393234 HSB393234 IBX393234 ILT393234 IVP393234 JFL393234 JPH393234 JZD393234 KIZ393234 KSV393234 LCR393234 LMN393234 LWJ393234 MGF393234 MQB393234 MZX393234 NJT393234 NTP393234 ODL393234 ONH393234 OXD393234 PGZ393234 PQV393234 QAR393234 QKN393234 QUJ393234 REF393234 ROB393234 RXX393234 SHT393234 SRP393234 TBL393234 TLH393234 TVD393234 UEZ393234 UOV393234 UYR393234 VIN393234 VSJ393234 WCF393234 WMB393234 WVX393234 K458770:O458770 JL458770 TH458770 ADD458770 AMZ458770 AWV458770 BGR458770 BQN458770 CAJ458770 CKF458770 CUB458770 DDX458770 DNT458770 DXP458770 EHL458770 ERH458770 FBD458770 FKZ458770 FUV458770 GER458770 GON458770 GYJ458770 HIF458770 HSB458770 IBX458770 ILT458770 IVP458770 JFL458770 JPH458770 JZD458770 KIZ458770 KSV458770 LCR458770 LMN458770 LWJ458770 MGF458770 MQB458770 MZX458770 NJT458770 NTP458770 ODL458770 ONH458770 OXD458770 PGZ458770 PQV458770 QAR458770 QKN458770 QUJ458770 REF458770 ROB458770 RXX458770 SHT458770 SRP458770 TBL458770 TLH458770 TVD458770 UEZ458770 UOV458770 UYR458770 VIN458770 VSJ458770 WCF458770 WMB458770 WVX458770 K524306:O524306 JL524306 TH524306 ADD524306 AMZ524306 AWV524306 BGR524306 BQN524306 CAJ524306 CKF524306 CUB524306 DDX524306 DNT524306 DXP524306 EHL524306 ERH524306 FBD524306 FKZ524306 FUV524306 GER524306 GON524306 GYJ524306 HIF524306 HSB524306 IBX524306 ILT524306 IVP524306 JFL524306 JPH524306 JZD524306 KIZ524306 KSV524306 LCR524306 LMN524306 LWJ524306 MGF524306 MQB524306 MZX524306 NJT524306 NTP524306 ODL524306 ONH524306 OXD524306 PGZ524306 PQV524306 QAR524306 QKN524306 QUJ524306 REF524306 ROB524306 RXX524306 SHT524306 SRP524306 TBL524306 TLH524306 TVD524306 UEZ524306 UOV524306 UYR524306 VIN524306 VSJ524306 WCF524306 WMB524306 WVX524306 K589842:O589842 JL589842 TH589842 ADD589842 AMZ589842 AWV589842 BGR589842 BQN589842 CAJ589842 CKF589842 CUB589842 DDX589842 DNT589842 DXP589842 EHL589842 ERH589842 FBD589842 FKZ589842 FUV589842 GER589842 GON589842 GYJ589842 HIF589842 HSB589842 IBX589842 ILT589842 IVP589842 JFL589842 JPH589842 JZD589842 KIZ589842 KSV589842 LCR589842 LMN589842 LWJ589842 MGF589842 MQB589842 MZX589842 NJT589842 NTP589842 ODL589842 ONH589842 OXD589842 PGZ589842 PQV589842 QAR589842 QKN589842 QUJ589842 REF589842 ROB589842 RXX589842 SHT589842 SRP589842 TBL589842 TLH589842 TVD589842 UEZ589842 UOV589842 UYR589842 VIN589842 VSJ589842 WCF589842 WMB589842 WVX589842 K655378:O655378 JL655378 TH655378 ADD655378 AMZ655378 AWV655378 BGR655378 BQN655378 CAJ655378 CKF655378 CUB655378 DDX655378 DNT655378 DXP655378 EHL655378 ERH655378 FBD655378 FKZ655378 FUV655378 GER655378 GON655378 GYJ655378 HIF655378 HSB655378 IBX655378 ILT655378 IVP655378 JFL655378 JPH655378 JZD655378 KIZ655378 KSV655378 LCR655378 LMN655378 LWJ655378 MGF655378 MQB655378 MZX655378 NJT655378 NTP655378 ODL655378 ONH655378 OXD655378 PGZ655378 PQV655378 QAR655378 QKN655378 QUJ655378 REF655378 ROB655378 RXX655378 SHT655378 SRP655378 TBL655378 TLH655378 TVD655378 UEZ655378 UOV655378 UYR655378 VIN655378 VSJ655378 WCF655378 WMB655378 WVX655378 K720914:O720914 JL720914 TH720914 ADD720914 AMZ720914 AWV720914 BGR720914 BQN720914 CAJ720914 CKF720914 CUB720914 DDX720914 DNT720914 DXP720914 EHL720914 ERH720914 FBD720914 FKZ720914 FUV720914 GER720914 GON720914 GYJ720914 HIF720914 HSB720914 IBX720914 ILT720914 IVP720914 JFL720914 JPH720914 JZD720914 KIZ720914 KSV720914 LCR720914 LMN720914 LWJ720914 MGF720914 MQB720914 MZX720914 NJT720914 NTP720914 ODL720914 ONH720914 OXD720914 PGZ720914 PQV720914 QAR720914 QKN720914 QUJ720914 REF720914 ROB720914 RXX720914 SHT720914 SRP720914 TBL720914 TLH720914 TVD720914 UEZ720914 UOV720914 UYR720914 VIN720914 VSJ720914 WCF720914 WMB720914 WVX720914 K786450:O786450 JL786450 TH786450 ADD786450 AMZ786450 AWV786450 BGR786450 BQN786450 CAJ786450 CKF786450 CUB786450 DDX786450 DNT786450 DXP786450 EHL786450 ERH786450 FBD786450 FKZ786450 FUV786450 GER786450 GON786450 GYJ786450 HIF786450 HSB786450 IBX786450 ILT786450 IVP786450 JFL786450 JPH786450 JZD786450 KIZ786450 KSV786450 LCR786450 LMN786450 LWJ786450 MGF786450 MQB786450 MZX786450 NJT786450 NTP786450 ODL786450 ONH786450 OXD786450 PGZ786450 PQV786450 QAR786450 QKN786450 QUJ786450 REF786450 ROB786450 RXX786450 SHT786450 SRP786450 TBL786450 TLH786450 TVD786450 UEZ786450 UOV786450 UYR786450 VIN786450 VSJ786450 WCF786450 WMB786450 WVX786450 K851986:O851986 JL851986 TH851986 ADD851986 AMZ851986 AWV851986 BGR851986 BQN851986 CAJ851986 CKF851986 CUB851986 DDX851986 DNT851986 DXP851986 EHL851986 ERH851986 FBD851986 FKZ851986 FUV851986 GER851986 GON851986 GYJ851986 HIF851986 HSB851986 IBX851986 ILT851986 IVP851986 JFL851986 JPH851986 JZD851986 KIZ851986 KSV851986 LCR851986 LMN851986 LWJ851986 MGF851986 MQB851986 MZX851986 NJT851986 NTP851986 ODL851986 ONH851986 OXD851986 PGZ851986 PQV851986 QAR851986 QKN851986 QUJ851986 REF851986 ROB851986 RXX851986 SHT851986 SRP851986 TBL851986 TLH851986 TVD851986 UEZ851986 UOV851986 UYR851986 VIN851986 VSJ851986 WCF851986 WMB851986 WVX851986 K917522:O917522 JL917522 TH917522 ADD917522 AMZ917522 AWV917522 BGR917522 BQN917522 CAJ917522 CKF917522 CUB917522 DDX917522 DNT917522 DXP917522 EHL917522 ERH917522 FBD917522 FKZ917522 FUV917522 GER917522 GON917522 GYJ917522 HIF917522 HSB917522 IBX917522 ILT917522 IVP917522 JFL917522 JPH917522 JZD917522 KIZ917522 KSV917522 LCR917522 LMN917522 LWJ917522 MGF917522 MQB917522 MZX917522 NJT917522 NTP917522 ODL917522 ONH917522 OXD917522 PGZ917522 PQV917522 QAR917522 QKN917522 QUJ917522 REF917522 ROB917522 RXX917522 SHT917522 SRP917522 TBL917522 TLH917522 TVD917522 UEZ917522 UOV917522 UYR917522 VIN917522 VSJ917522 WCF917522 WMB917522 WVX917522 K983058:O983058 JL983058 TH983058 ADD983058 AMZ983058 AWV983058 BGR983058 BQN983058 CAJ983058 CKF983058 CUB983058 DDX983058 DNT983058 DXP983058 EHL983058 ERH983058 FBD983058 FKZ983058 FUV983058 GER983058 GON983058 GYJ983058 HIF983058 HSB983058 IBX983058 ILT983058 IVP983058 JFL983058 JPH983058 JZD983058 KIZ983058 KSV983058 LCR983058 LMN983058 LWJ983058 MGF983058 MQB983058 MZX983058 NJT983058 NTP983058 ODL983058 ONH983058 OXD983058 PGZ983058 PQV983058 QAR983058 QKN983058 QUJ983058 REF983058 ROB983058 RXX983058 SHT983058 SRP983058 TBL983058 TLH983058 TVD983058 UEZ983058 UOV983058 UYR983058 VIN983058 VSJ983058 WCF983058 WMB983058 WVX983058 K65556:O65556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K131092:O131092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K196628:O196628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K262164:O262164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K327700:O327700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K393236:O393236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K458772:O458772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K524308:O524308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K589844:O589844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K655380:O655380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K720916:O720916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K786452:O786452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K851988:O851988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K917524:O917524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K983060:O983060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WVX983064 K65562:O65562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K131098:O131098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K196634:O196634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K262170:O262170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K327706:O327706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K393242:O393242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K458778:O458778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K524314:O524314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K589850:O589850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K655386:O655386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K720922:O720922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K786458:O786458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K851994:O851994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K917530:O917530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K983066:O983066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K65558:O65558 JL65558 TH65558 ADD65558 AMZ65558 AWV65558 BGR65558 BQN65558 CAJ65558 CKF65558 CUB65558 DDX65558 DNT65558 DXP65558 EHL65558 ERH65558 FBD65558 FKZ65558 FUV65558 GER65558 GON65558 GYJ65558 HIF65558 HSB65558 IBX65558 ILT65558 IVP65558 JFL65558 JPH65558 JZD65558 KIZ65558 KSV65558 LCR65558 LMN65558 LWJ65558 MGF65558 MQB65558 MZX65558 NJT65558 NTP65558 ODL65558 ONH65558 OXD65558 PGZ65558 PQV65558 QAR65558 QKN65558 QUJ65558 REF65558 ROB65558 RXX65558 SHT65558 SRP65558 TBL65558 TLH65558 TVD65558 UEZ65558 UOV65558 UYR65558 VIN65558 VSJ65558 WCF65558 WMB65558 WVX65558 K131094:O131094 JL131094 TH131094 ADD131094 AMZ131094 AWV131094 BGR131094 BQN131094 CAJ131094 CKF131094 CUB131094 DDX131094 DNT131094 DXP131094 EHL131094 ERH131094 FBD131094 FKZ131094 FUV131094 GER131094 GON131094 GYJ131094 HIF131094 HSB131094 IBX131094 ILT131094 IVP131094 JFL131094 JPH131094 JZD131094 KIZ131094 KSV131094 LCR131094 LMN131094 LWJ131094 MGF131094 MQB131094 MZX131094 NJT131094 NTP131094 ODL131094 ONH131094 OXD131094 PGZ131094 PQV131094 QAR131094 QKN131094 QUJ131094 REF131094 ROB131094 RXX131094 SHT131094 SRP131094 TBL131094 TLH131094 TVD131094 UEZ131094 UOV131094 UYR131094 VIN131094 VSJ131094 WCF131094 WMB131094 WVX131094 K196630:O196630 JL196630 TH196630 ADD196630 AMZ196630 AWV196630 BGR196630 BQN196630 CAJ196630 CKF196630 CUB196630 DDX196630 DNT196630 DXP196630 EHL196630 ERH196630 FBD196630 FKZ196630 FUV196630 GER196630 GON196630 GYJ196630 HIF196630 HSB196630 IBX196630 ILT196630 IVP196630 JFL196630 JPH196630 JZD196630 KIZ196630 KSV196630 LCR196630 LMN196630 LWJ196630 MGF196630 MQB196630 MZX196630 NJT196630 NTP196630 ODL196630 ONH196630 OXD196630 PGZ196630 PQV196630 QAR196630 QKN196630 QUJ196630 REF196630 ROB196630 RXX196630 SHT196630 SRP196630 TBL196630 TLH196630 TVD196630 UEZ196630 UOV196630 UYR196630 VIN196630 VSJ196630 WCF196630 WMB196630 WVX196630 K262166:O262166 JL262166 TH262166 ADD262166 AMZ262166 AWV262166 BGR262166 BQN262166 CAJ262166 CKF262166 CUB262166 DDX262166 DNT262166 DXP262166 EHL262166 ERH262166 FBD262166 FKZ262166 FUV262166 GER262166 GON262166 GYJ262166 HIF262166 HSB262166 IBX262166 ILT262166 IVP262166 JFL262166 JPH262166 JZD262166 KIZ262166 KSV262166 LCR262166 LMN262166 LWJ262166 MGF262166 MQB262166 MZX262166 NJT262166 NTP262166 ODL262166 ONH262166 OXD262166 PGZ262166 PQV262166 QAR262166 QKN262166 QUJ262166 REF262166 ROB262166 RXX262166 SHT262166 SRP262166 TBL262166 TLH262166 TVD262166 UEZ262166 UOV262166 UYR262166 VIN262166 VSJ262166 WCF262166 WMB262166 WVX262166 K327702:O327702 JL327702 TH327702 ADD327702 AMZ327702 AWV327702 BGR327702 BQN327702 CAJ327702 CKF327702 CUB327702 DDX327702 DNT327702 DXP327702 EHL327702 ERH327702 FBD327702 FKZ327702 FUV327702 GER327702 GON327702 GYJ327702 HIF327702 HSB327702 IBX327702 ILT327702 IVP327702 JFL327702 JPH327702 JZD327702 KIZ327702 KSV327702 LCR327702 LMN327702 LWJ327702 MGF327702 MQB327702 MZX327702 NJT327702 NTP327702 ODL327702 ONH327702 OXD327702 PGZ327702 PQV327702 QAR327702 QKN327702 QUJ327702 REF327702 ROB327702 RXX327702 SHT327702 SRP327702 TBL327702 TLH327702 TVD327702 UEZ327702 UOV327702 UYR327702 VIN327702 VSJ327702 WCF327702 WMB327702 WVX327702 K393238:O393238 JL393238 TH393238 ADD393238 AMZ393238 AWV393238 BGR393238 BQN393238 CAJ393238 CKF393238 CUB393238 DDX393238 DNT393238 DXP393238 EHL393238 ERH393238 FBD393238 FKZ393238 FUV393238 GER393238 GON393238 GYJ393238 HIF393238 HSB393238 IBX393238 ILT393238 IVP393238 JFL393238 JPH393238 JZD393238 KIZ393238 KSV393238 LCR393238 LMN393238 LWJ393238 MGF393238 MQB393238 MZX393238 NJT393238 NTP393238 ODL393238 ONH393238 OXD393238 PGZ393238 PQV393238 QAR393238 QKN393238 QUJ393238 REF393238 ROB393238 RXX393238 SHT393238 SRP393238 TBL393238 TLH393238 TVD393238 UEZ393238 UOV393238 UYR393238 VIN393238 VSJ393238 WCF393238 WMB393238 WVX393238 K458774:O458774 JL458774 TH458774 ADD458774 AMZ458774 AWV458774 BGR458774 BQN458774 CAJ458774 CKF458774 CUB458774 DDX458774 DNT458774 DXP458774 EHL458774 ERH458774 FBD458774 FKZ458774 FUV458774 GER458774 GON458774 GYJ458774 HIF458774 HSB458774 IBX458774 ILT458774 IVP458774 JFL458774 JPH458774 JZD458774 KIZ458774 KSV458774 LCR458774 LMN458774 LWJ458774 MGF458774 MQB458774 MZX458774 NJT458774 NTP458774 ODL458774 ONH458774 OXD458774 PGZ458774 PQV458774 QAR458774 QKN458774 QUJ458774 REF458774 ROB458774 RXX458774 SHT458774 SRP458774 TBL458774 TLH458774 TVD458774 UEZ458774 UOV458774 UYR458774 VIN458774 VSJ458774 WCF458774 WMB458774 WVX458774 K524310:O524310 JL524310 TH524310 ADD524310 AMZ524310 AWV524310 BGR524310 BQN524310 CAJ524310 CKF524310 CUB524310 DDX524310 DNT524310 DXP524310 EHL524310 ERH524310 FBD524310 FKZ524310 FUV524310 GER524310 GON524310 GYJ524310 HIF524310 HSB524310 IBX524310 ILT524310 IVP524310 JFL524310 JPH524310 JZD524310 KIZ524310 KSV524310 LCR524310 LMN524310 LWJ524310 MGF524310 MQB524310 MZX524310 NJT524310 NTP524310 ODL524310 ONH524310 OXD524310 PGZ524310 PQV524310 QAR524310 QKN524310 QUJ524310 REF524310 ROB524310 RXX524310 SHT524310 SRP524310 TBL524310 TLH524310 TVD524310 UEZ524310 UOV524310 UYR524310 VIN524310 VSJ524310 WCF524310 WMB524310 WVX524310 K589846:O589846 JL589846 TH589846 ADD589846 AMZ589846 AWV589846 BGR589846 BQN589846 CAJ589846 CKF589846 CUB589846 DDX589846 DNT589846 DXP589846 EHL589846 ERH589846 FBD589846 FKZ589846 FUV589846 GER589846 GON589846 GYJ589846 HIF589846 HSB589846 IBX589846 ILT589846 IVP589846 JFL589846 JPH589846 JZD589846 KIZ589846 KSV589846 LCR589846 LMN589846 LWJ589846 MGF589846 MQB589846 MZX589846 NJT589846 NTP589846 ODL589846 ONH589846 OXD589846 PGZ589846 PQV589846 QAR589846 QKN589846 QUJ589846 REF589846 ROB589846 RXX589846 SHT589846 SRP589846 TBL589846 TLH589846 TVD589846 UEZ589846 UOV589846 UYR589846 VIN589846 VSJ589846 WCF589846 WMB589846 WVX589846 K655382:O655382 JL655382 TH655382 ADD655382 AMZ655382 AWV655382 BGR655382 BQN655382 CAJ655382 CKF655382 CUB655382 DDX655382 DNT655382 DXP655382 EHL655382 ERH655382 FBD655382 FKZ655382 FUV655382 GER655382 GON655382 GYJ655382 HIF655382 HSB655382 IBX655382 ILT655382 IVP655382 JFL655382 JPH655382 JZD655382 KIZ655382 KSV655382 LCR655382 LMN655382 LWJ655382 MGF655382 MQB655382 MZX655382 NJT655382 NTP655382 ODL655382 ONH655382 OXD655382 PGZ655382 PQV655382 QAR655382 QKN655382 QUJ655382 REF655382 ROB655382 RXX655382 SHT655382 SRP655382 TBL655382 TLH655382 TVD655382 UEZ655382 UOV655382 UYR655382 VIN655382 VSJ655382 WCF655382 WMB655382 WVX655382 K720918:O720918 JL720918 TH720918 ADD720918 AMZ720918 AWV720918 BGR720918 BQN720918 CAJ720918 CKF720918 CUB720918 DDX720918 DNT720918 DXP720918 EHL720918 ERH720918 FBD720918 FKZ720918 FUV720918 GER720918 GON720918 GYJ720918 HIF720918 HSB720918 IBX720918 ILT720918 IVP720918 JFL720918 JPH720918 JZD720918 KIZ720918 KSV720918 LCR720918 LMN720918 LWJ720918 MGF720918 MQB720918 MZX720918 NJT720918 NTP720918 ODL720918 ONH720918 OXD720918 PGZ720918 PQV720918 QAR720918 QKN720918 QUJ720918 REF720918 ROB720918 RXX720918 SHT720918 SRP720918 TBL720918 TLH720918 TVD720918 UEZ720918 UOV720918 UYR720918 VIN720918 VSJ720918 WCF720918 WMB720918 WVX720918 K786454:O786454 JL786454 TH786454 ADD786454 AMZ786454 AWV786454 BGR786454 BQN786454 CAJ786454 CKF786454 CUB786454 DDX786454 DNT786454 DXP786454 EHL786454 ERH786454 FBD786454 FKZ786454 FUV786454 GER786454 GON786454 GYJ786454 HIF786454 HSB786454 IBX786454 ILT786454 IVP786454 JFL786454 JPH786454 JZD786454 KIZ786454 KSV786454 LCR786454 LMN786454 LWJ786454 MGF786454 MQB786454 MZX786454 NJT786454 NTP786454 ODL786454 ONH786454 OXD786454 PGZ786454 PQV786454 QAR786454 QKN786454 QUJ786454 REF786454 ROB786454 RXX786454 SHT786454 SRP786454 TBL786454 TLH786454 TVD786454 UEZ786454 UOV786454 UYR786454 VIN786454 VSJ786454 WCF786454 WMB786454 WVX786454 K851990:O851990 JL851990 TH851990 ADD851990 AMZ851990 AWV851990 BGR851990 BQN851990 CAJ851990 CKF851990 CUB851990 DDX851990 DNT851990 DXP851990 EHL851990 ERH851990 FBD851990 FKZ851990 FUV851990 GER851990 GON851990 GYJ851990 HIF851990 HSB851990 IBX851990 ILT851990 IVP851990 JFL851990 JPH851990 JZD851990 KIZ851990 KSV851990 LCR851990 LMN851990 LWJ851990 MGF851990 MQB851990 MZX851990 NJT851990 NTP851990 ODL851990 ONH851990 OXD851990 PGZ851990 PQV851990 QAR851990 QKN851990 QUJ851990 REF851990 ROB851990 RXX851990 SHT851990 SRP851990 TBL851990 TLH851990 TVD851990 UEZ851990 UOV851990 UYR851990 VIN851990 VSJ851990 WCF851990 WMB851990 WVX851990 K917526:O917526 JL917526 TH917526 ADD917526 AMZ917526 AWV917526 BGR917526 BQN917526 CAJ917526 CKF917526 CUB917526 DDX917526 DNT917526 DXP917526 EHL917526 ERH917526 FBD917526 FKZ917526 FUV917526 GER917526 GON917526 GYJ917526 HIF917526 HSB917526 IBX917526 ILT917526 IVP917526 JFL917526 JPH917526 JZD917526 KIZ917526 KSV917526 LCR917526 LMN917526 LWJ917526 MGF917526 MQB917526 MZX917526 NJT917526 NTP917526 ODL917526 ONH917526 OXD917526 PGZ917526 PQV917526 QAR917526 QKN917526 QUJ917526 REF917526 ROB917526 RXX917526 SHT917526 SRP917526 TBL917526 TLH917526 TVD917526 UEZ917526 UOV917526 UYR917526 VIN917526 VSJ917526 WCF917526 WMB917526 WVX917526 K983062:O983062 JL983062 TH983062 ADD983062 AMZ983062 AWV983062 BGR983062 BQN983062 CAJ983062 CKF983062 CUB983062 DDX983062 DNT983062 DXP983062 EHL983062 ERH983062 FBD983062 FKZ983062 FUV983062 GER983062 GON983062 GYJ983062 HIF983062 HSB983062 IBX983062 ILT983062 IVP983062 JFL983062 JPH983062 JZD983062 KIZ983062 KSV983062 LCR983062 LMN983062 LWJ983062 MGF983062 MQB983062 MZX983062 NJT983062 NTP983062 ODL983062 ONH983062 OXD983062 PGZ983062 PQV983062 QAR983062 QKN983062 QUJ983062 REF983062 ROB983062 RXX983062 SHT983062 SRP983062 TBL983062 TLH983062 TVD983062 UEZ983062 UOV983062 UYR983062 VIN983062 VSJ983062 WCF983062 WMB983062 WVX983062 JL15:JL25 TH15:TH25 ADD15:ADD25 AMZ15:AMZ25 AWV15:AWV25 BGR15:BGR25 BQN15:BQN25 CAJ15:CAJ25 CKF15:CKF25 CUB15:CUB25 DDX15:DDX25 DNT15:DNT25 DXP15:DXP25 EHL15:EHL25 ERH15:ERH25 FBD15:FBD25 FKZ15:FKZ25 FUV15:FUV25 GER15:GER25 GON15:GON25 GYJ15:GYJ25 HIF15:HIF25 HSB15:HSB25 IBX15:IBX25 ILT15:ILT25 IVP15:IVP25 JFL15:JFL25 JPH15:JPH25 JZD15:JZD25 KIZ15:KIZ25 KSV15:KSV25 LCR15:LCR25 LMN15:LMN25 LWJ15:LWJ25 MGF15:MGF25 MQB15:MQB25 MZX15:MZX25 NJT15:NJT25 NTP15:NTP25 ODL15:ODL25 ONH15:ONH25 OXD15:OXD25 PGZ15:PGZ25 PQV15:PQV25 QAR15:QAR25 QKN15:QKN25 QUJ15:QUJ25 REF15:REF25 ROB15:ROB25 RXX15:RXX25 SHT15:SHT25 SRP15:SRP25 TBL15:TBL25 TLH15:TLH25 TVD15:TVD25 UEZ15:UEZ25 UOV15:UOV25 UYR15:UYR25 VIN15:VIN25 VSJ15:VSJ25 WCF15:WCF25 WMB15:WMB25 WVX15:WVX25 K65560:O65560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K131096:O131096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K196632:O196632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K262168:O262168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K327704:O327704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K393240:O393240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K458776:O458776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K524312:O524312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K589848:O589848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K655384:O655384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K720920:O720920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K786456:O786456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K851992:O851992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K917528:O917528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K983064:O983064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P15:Q25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1:T73"/>
  <sheetViews>
    <sheetView zoomScaleNormal="100" zoomScaleSheetLayoutView="100" workbookViewId="0">
      <selection activeCell="D27" sqref="D27:S28"/>
    </sheetView>
  </sheetViews>
  <sheetFormatPr defaultColWidth="9" defaultRowHeight="14"/>
  <cols>
    <col min="1" max="1" width="0.54296875" style="1" customWidth="1"/>
    <col min="2" max="2" width="3.453125" style="1" customWidth="1"/>
    <col min="3" max="3" width="19.1796875" style="1" customWidth="1"/>
    <col min="4" max="19" width="4.81640625" style="1" customWidth="1"/>
    <col min="20" max="20" width="0.54296875" style="1" customWidth="1"/>
    <col min="21" max="265" width="9" style="1"/>
    <col min="266" max="266" width="3.453125" style="1" customWidth="1"/>
    <col min="267" max="267" width="19.1796875" style="1" customWidth="1"/>
    <col min="268" max="268" width="9" style="1"/>
    <col min="269" max="269" width="11" style="1" customWidth="1"/>
    <col min="270" max="271" width="9" style="1"/>
    <col min="272" max="272" width="10.81640625" style="1" customWidth="1"/>
    <col min="273" max="273" width="9" style="1"/>
    <col min="274" max="275" width="9" style="1" customWidth="1"/>
    <col min="276" max="521" width="9" style="1"/>
    <col min="522" max="522" width="3.453125" style="1" customWidth="1"/>
    <col min="523" max="523" width="19.1796875" style="1" customWidth="1"/>
    <col min="524" max="524" width="9" style="1"/>
    <col min="525" max="525" width="11" style="1" customWidth="1"/>
    <col min="526" max="527" width="9" style="1"/>
    <col min="528" max="528" width="10.81640625" style="1" customWidth="1"/>
    <col min="529" max="529" width="9" style="1"/>
    <col min="530" max="531" width="9" style="1" customWidth="1"/>
    <col min="532" max="777" width="9" style="1"/>
    <col min="778" max="778" width="3.453125" style="1" customWidth="1"/>
    <col min="779" max="779" width="19.1796875" style="1" customWidth="1"/>
    <col min="780" max="780" width="9" style="1"/>
    <col min="781" max="781" width="11" style="1" customWidth="1"/>
    <col min="782" max="783" width="9" style="1"/>
    <col min="784" max="784" width="10.81640625" style="1" customWidth="1"/>
    <col min="785" max="785" width="9" style="1"/>
    <col min="786" max="787" width="9" style="1" customWidth="1"/>
    <col min="788" max="1033" width="9" style="1"/>
    <col min="1034" max="1034" width="3.453125" style="1" customWidth="1"/>
    <col min="1035" max="1035" width="19.1796875" style="1" customWidth="1"/>
    <col min="1036" max="1036" width="9" style="1"/>
    <col min="1037" max="1037" width="11" style="1" customWidth="1"/>
    <col min="1038" max="1039" width="9" style="1"/>
    <col min="1040" max="1040" width="10.81640625" style="1" customWidth="1"/>
    <col min="1041" max="1041" width="9" style="1"/>
    <col min="1042" max="1043" width="9" style="1" customWidth="1"/>
    <col min="1044" max="1289" width="9" style="1"/>
    <col min="1290" max="1290" width="3.453125" style="1" customWidth="1"/>
    <col min="1291" max="1291" width="19.1796875" style="1" customWidth="1"/>
    <col min="1292" max="1292" width="9" style="1"/>
    <col min="1293" max="1293" width="11" style="1" customWidth="1"/>
    <col min="1294" max="1295" width="9" style="1"/>
    <col min="1296" max="1296" width="10.81640625" style="1" customWidth="1"/>
    <col min="1297" max="1297" width="9" style="1"/>
    <col min="1298" max="1299" width="9" style="1" customWidth="1"/>
    <col min="1300" max="1545" width="9" style="1"/>
    <col min="1546" max="1546" width="3.453125" style="1" customWidth="1"/>
    <col min="1547" max="1547" width="19.1796875" style="1" customWidth="1"/>
    <col min="1548" max="1548" width="9" style="1"/>
    <col min="1549" max="1549" width="11" style="1" customWidth="1"/>
    <col min="1550" max="1551" width="9" style="1"/>
    <col min="1552" max="1552" width="10.81640625" style="1" customWidth="1"/>
    <col min="1553" max="1553" width="9" style="1"/>
    <col min="1554" max="1555" width="9" style="1" customWidth="1"/>
    <col min="1556" max="1801" width="9" style="1"/>
    <col min="1802" max="1802" width="3.453125" style="1" customWidth="1"/>
    <col min="1803" max="1803" width="19.1796875" style="1" customWidth="1"/>
    <col min="1804" max="1804" width="9" style="1"/>
    <col min="1805" max="1805" width="11" style="1" customWidth="1"/>
    <col min="1806" max="1807" width="9" style="1"/>
    <col min="1808" max="1808" width="10.81640625" style="1" customWidth="1"/>
    <col min="1809" max="1809" width="9" style="1"/>
    <col min="1810" max="1811" width="9" style="1" customWidth="1"/>
    <col min="1812" max="2057" width="9" style="1"/>
    <col min="2058" max="2058" width="3.453125" style="1" customWidth="1"/>
    <col min="2059" max="2059" width="19.1796875" style="1" customWidth="1"/>
    <col min="2060" max="2060" width="9" style="1"/>
    <col min="2061" max="2061" width="11" style="1" customWidth="1"/>
    <col min="2062" max="2063" width="9" style="1"/>
    <col min="2064" max="2064" width="10.81640625" style="1" customWidth="1"/>
    <col min="2065" max="2065" width="9" style="1"/>
    <col min="2066" max="2067" width="9" style="1" customWidth="1"/>
    <col min="2068" max="2313" width="9" style="1"/>
    <col min="2314" max="2314" width="3.453125" style="1" customWidth="1"/>
    <col min="2315" max="2315" width="19.1796875" style="1" customWidth="1"/>
    <col min="2316" max="2316" width="9" style="1"/>
    <col min="2317" max="2317" width="11" style="1" customWidth="1"/>
    <col min="2318" max="2319" width="9" style="1"/>
    <col min="2320" max="2320" width="10.81640625" style="1" customWidth="1"/>
    <col min="2321" max="2321" width="9" style="1"/>
    <col min="2322" max="2323" width="9" style="1" customWidth="1"/>
    <col min="2324" max="2569" width="9" style="1"/>
    <col min="2570" max="2570" width="3.453125" style="1" customWidth="1"/>
    <col min="2571" max="2571" width="19.1796875" style="1" customWidth="1"/>
    <col min="2572" max="2572" width="9" style="1"/>
    <col min="2573" max="2573" width="11" style="1" customWidth="1"/>
    <col min="2574" max="2575" width="9" style="1"/>
    <col min="2576" max="2576" width="10.81640625" style="1" customWidth="1"/>
    <col min="2577" max="2577" width="9" style="1"/>
    <col min="2578" max="2579" width="9" style="1" customWidth="1"/>
    <col min="2580" max="2825" width="9" style="1"/>
    <col min="2826" max="2826" width="3.453125" style="1" customWidth="1"/>
    <col min="2827" max="2827" width="19.1796875" style="1" customWidth="1"/>
    <col min="2828" max="2828" width="9" style="1"/>
    <col min="2829" max="2829" width="11" style="1" customWidth="1"/>
    <col min="2830" max="2831" width="9" style="1"/>
    <col min="2832" max="2832" width="10.81640625" style="1" customWidth="1"/>
    <col min="2833" max="2833" width="9" style="1"/>
    <col min="2834" max="2835" width="9" style="1" customWidth="1"/>
    <col min="2836" max="3081" width="9" style="1"/>
    <col min="3082" max="3082" width="3.453125" style="1" customWidth="1"/>
    <col min="3083" max="3083" width="19.1796875" style="1" customWidth="1"/>
    <col min="3084" max="3084" width="9" style="1"/>
    <col min="3085" max="3085" width="11" style="1" customWidth="1"/>
    <col min="3086" max="3087" width="9" style="1"/>
    <col min="3088" max="3088" width="10.81640625" style="1" customWidth="1"/>
    <col min="3089" max="3089" width="9" style="1"/>
    <col min="3090" max="3091" width="9" style="1" customWidth="1"/>
    <col min="3092" max="3337" width="9" style="1"/>
    <col min="3338" max="3338" width="3.453125" style="1" customWidth="1"/>
    <col min="3339" max="3339" width="19.1796875" style="1" customWidth="1"/>
    <col min="3340" max="3340" width="9" style="1"/>
    <col min="3341" max="3341" width="11" style="1" customWidth="1"/>
    <col min="3342" max="3343" width="9" style="1"/>
    <col min="3344" max="3344" width="10.81640625" style="1" customWidth="1"/>
    <col min="3345" max="3345" width="9" style="1"/>
    <col min="3346" max="3347" width="9" style="1" customWidth="1"/>
    <col min="3348" max="3593" width="9" style="1"/>
    <col min="3594" max="3594" width="3.453125" style="1" customWidth="1"/>
    <col min="3595" max="3595" width="19.1796875" style="1" customWidth="1"/>
    <col min="3596" max="3596" width="9" style="1"/>
    <col min="3597" max="3597" width="11" style="1" customWidth="1"/>
    <col min="3598" max="3599" width="9" style="1"/>
    <col min="3600" max="3600" width="10.81640625" style="1" customWidth="1"/>
    <col min="3601" max="3601" width="9" style="1"/>
    <col min="3602" max="3603" width="9" style="1" customWidth="1"/>
    <col min="3604" max="3849" width="9" style="1"/>
    <col min="3850" max="3850" width="3.453125" style="1" customWidth="1"/>
    <col min="3851" max="3851" width="19.1796875" style="1" customWidth="1"/>
    <col min="3852" max="3852" width="9" style="1"/>
    <col min="3853" max="3853" width="11" style="1" customWidth="1"/>
    <col min="3854" max="3855" width="9" style="1"/>
    <col min="3856" max="3856" width="10.81640625" style="1" customWidth="1"/>
    <col min="3857" max="3857" width="9" style="1"/>
    <col min="3858" max="3859" width="9" style="1" customWidth="1"/>
    <col min="3860" max="4105" width="9" style="1"/>
    <col min="4106" max="4106" width="3.453125" style="1" customWidth="1"/>
    <col min="4107" max="4107" width="19.1796875" style="1" customWidth="1"/>
    <col min="4108" max="4108" width="9" style="1"/>
    <col min="4109" max="4109" width="11" style="1" customWidth="1"/>
    <col min="4110" max="4111" width="9" style="1"/>
    <col min="4112" max="4112" width="10.81640625" style="1" customWidth="1"/>
    <col min="4113" max="4113" width="9" style="1"/>
    <col min="4114" max="4115" width="9" style="1" customWidth="1"/>
    <col min="4116" max="4361" width="9" style="1"/>
    <col min="4362" max="4362" width="3.453125" style="1" customWidth="1"/>
    <col min="4363" max="4363" width="19.1796875" style="1" customWidth="1"/>
    <col min="4364" max="4364" width="9" style="1"/>
    <col min="4365" max="4365" width="11" style="1" customWidth="1"/>
    <col min="4366" max="4367" width="9" style="1"/>
    <col min="4368" max="4368" width="10.81640625" style="1" customWidth="1"/>
    <col min="4369" max="4369" width="9" style="1"/>
    <col min="4370" max="4371" width="9" style="1" customWidth="1"/>
    <col min="4372" max="4617" width="9" style="1"/>
    <col min="4618" max="4618" width="3.453125" style="1" customWidth="1"/>
    <col min="4619" max="4619" width="19.1796875" style="1" customWidth="1"/>
    <col min="4620" max="4620" width="9" style="1"/>
    <col min="4621" max="4621" width="11" style="1" customWidth="1"/>
    <col min="4622" max="4623" width="9" style="1"/>
    <col min="4624" max="4624" width="10.81640625" style="1" customWidth="1"/>
    <col min="4625" max="4625" width="9" style="1"/>
    <col min="4626" max="4627" width="9" style="1" customWidth="1"/>
    <col min="4628" max="4873" width="9" style="1"/>
    <col min="4874" max="4874" width="3.453125" style="1" customWidth="1"/>
    <col min="4875" max="4875" width="19.1796875" style="1" customWidth="1"/>
    <col min="4876" max="4876" width="9" style="1"/>
    <col min="4877" max="4877" width="11" style="1" customWidth="1"/>
    <col min="4878" max="4879" width="9" style="1"/>
    <col min="4880" max="4880" width="10.81640625" style="1" customWidth="1"/>
    <col min="4881" max="4881" width="9" style="1"/>
    <col min="4882" max="4883" width="9" style="1" customWidth="1"/>
    <col min="4884" max="5129" width="9" style="1"/>
    <col min="5130" max="5130" width="3.453125" style="1" customWidth="1"/>
    <col min="5131" max="5131" width="19.1796875" style="1" customWidth="1"/>
    <col min="5132" max="5132" width="9" style="1"/>
    <col min="5133" max="5133" width="11" style="1" customWidth="1"/>
    <col min="5134" max="5135" width="9" style="1"/>
    <col min="5136" max="5136" width="10.81640625" style="1" customWidth="1"/>
    <col min="5137" max="5137" width="9" style="1"/>
    <col min="5138" max="5139" width="9" style="1" customWidth="1"/>
    <col min="5140" max="5385" width="9" style="1"/>
    <col min="5386" max="5386" width="3.453125" style="1" customWidth="1"/>
    <col min="5387" max="5387" width="19.1796875" style="1" customWidth="1"/>
    <col min="5388" max="5388" width="9" style="1"/>
    <col min="5389" max="5389" width="11" style="1" customWidth="1"/>
    <col min="5390" max="5391" width="9" style="1"/>
    <col min="5392" max="5392" width="10.81640625" style="1" customWidth="1"/>
    <col min="5393" max="5393" width="9" style="1"/>
    <col min="5394" max="5395" width="9" style="1" customWidth="1"/>
    <col min="5396" max="5641" width="9" style="1"/>
    <col min="5642" max="5642" width="3.453125" style="1" customWidth="1"/>
    <col min="5643" max="5643" width="19.1796875" style="1" customWidth="1"/>
    <col min="5644" max="5644" width="9" style="1"/>
    <col min="5645" max="5645" width="11" style="1" customWidth="1"/>
    <col min="5646" max="5647" width="9" style="1"/>
    <col min="5648" max="5648" width="10.81640625" style="1" customWidth="1"/>
    <col min="5649" max="5649" width="9" style="1"/>
    <col min="5650" max="5651" width="9" style="1" customWidth="1"/>
    <col min="5652" max="5897" width="9" style="1"/>
    <col min="5898" max="5898" width="3.453125" style="1" customWidth="1"/>
    <col min="5899" max="5899" width="19.1796875" style="1" customWidth="1"/>
    <col min="5900" max="5900" width="9" style="1"/>
    <col min="5901" max="5901" width="11" style="1" customWidth="1"/>
    <col min="5902" max="5903" width="9" style="1"/>
    <col min="5904" max="5904" width="10.81640625" style="1" customWidth="1"/>
    <col min="5905" max="5905" width="9" style="1"/>
    <col min="5906" max="5907" width="9" style="1" customWidth="1"/>
    <col min="5908" max="6153" width="9" style="1"/>
    <col min="6154" max="6154" width="3.453125" style="1" customWidth="1"/>
    <col min="6155" max="6155" width="19.1796875" style="1" customWidth="1"/>
    <col min="6156" max="6156" width="9" style="1"/>
    <col min="6157" max="6157" width="11" style="1" customWidth="1"/>
    <col min="6158" max="6159" width="9" style="1"/>
    <col min="6160" max="6160" width="10.81640625" style="1" customWidth="1"/>
    <col min="6161" max="6161" width="9" style="1"/>
    <col min="6162" max="6163" width="9" style="1" customWidth="1"/>
    <col min="6164" max="6409" width="9" style="1"/>
    <col min="6410" max="6410" width="3.453125" style="1" customWidth="1"/>
    <col min="6411" max="6411" width="19.1796875" style="1" customWidth="1"/>
    <col min="6412" max="6412" width="9" style="1"/>
    <col min="6413" max="6413" width="11" style="1" customWidth="1"/>
    <col min="6414" max="6415" width="9" style="1"/>
    <col min="6416" max="6416" width="10.81640625" style="1" customWidth="1"/>
    <col min="6417" max="6417" width="9" style="1"/>
    <col min="6418" max="6419" width="9" style="1" customWidth="1"/>
    <col min="6420" max="6665" width="9" style="1"/>
    <col min="6666" max="6666" width="3.453125" style="1" customWidth="1"/>
    <col min="6667" max="6667" width="19.1796875" style="1" customWidth="1"/>
    <col min="6668" max="6668" width="9" style="1"/>
    <col min="6669" max="6669" width="11" style="1" customWidth="1"/>
    <col min="6670" max="6671" width="9" style="1"/>
    <col min="6672" max="6672" width="10.81640625" style="1" customWidth="1"/>
    <col min="6673" max="6673" width="9" style="1"/>
    <col min="6674" max="6675" width="9" style="1" customWidth="1"/>
    <col min="6676" max="6921" width="9" style="1"/>
    <col min="6922" max="6922" width="3.453125" style="1" customWidth="1"/>
    <col min="6923" max="6923" width="19.1796875" style="1" customWidth="1"/>
    <col min="6924" max="6924" width="9" style="1"/>
    <col min="6925" max="6925" width="11" style="1" customWidth="1"/>
    <col min="6926" max="6927" width="9" style="1"/>
    <col min="6928" max="6928" width="10.81640625" style="1" customWidth="1"/>
    <col min="6929" max="6929" width="9" style="1"/>
    <col min="6930" max="6931" width="9" style="1" customWidth="1"/>
    <col min="6932" max="7177" width="9" style="1"/>
    <col min="7178" max="7178" width="3.453125" style="1" customWidth="1"/>
    <col min="7179" max="7179" width="19.1796875" style="1" customWidth="1"/>
    <col min="7180" max="7180" width="9" style="1"/>
    <col min="7181" max="7181" width="11" style="1" customWidth="1"/>
    <col min="7182" max="7183" width="9" style="1"/>
    <col min="7184" max="7184" width="10.81640625" style="1" customWidth="1"/>
    <col min="7185" max="7185" width="9" style="1"/>
    <col min="7186" max="7187" width="9" style="1" customWidth="1"/>
    <col min="7188" max="7433" width="9" style="1"/>
    <col min="7434" max="7434" width="3.453125" style="1" customWidth="1"/>
    <col min="7435" max="7435" width="19.1796875" style="1" customWidth="1"/>
    <col min="7436" max="7436" width="9" style="1"/>
    <col min="7437" max="7437" width="11" style="1" customWidth="1"/>
    <col min="7438" max="7439" width="9" style="1"/>
    <col min="7440" max="7440" width="10.81640625" style="1" customWidth="1"/>
    <col min="7441" max="7441" width="9" style="1"/>
    <col min="7442" max="7443" width="9" style="1" customWidth="1"/>
    <col min="7444" max="7689" width="9" style="1"/>
    <col min="7690" max="7690" width="3.453125" style="1" customWidth="1"/>
    <col min="7691" max="7691" width="19.1796875" style="1" customWidth="1"/>
    <col min="7692" max="7692" width="9" style="1"/>
    <col min="7693" max="7693" width="11" style="1" customWidth="1"/>
    <col min="7694" max="7695" width="9" style="1"/>
    <col min="7696" max="7696" width="10.81640625" style="1" customWidth="1"/>
    <col min="7697" max="7697" width="9" style="1"/>
    <col min="7698" max="7699" width="9" style="1" customWidth="1"/>
    <col min="7700" max="7945" width="9" style="1"/>
    <col min="7946" max="7946" width="3.453125" style="1" customWidth="1"/>
    <col min="7947" max="7947" width="19.1796875" style="1" customWidth="1"/>
    <col min="7948" max="7948" width="9" style="1"/>
    <col min="7949" max="7949" width="11" style="1" customWidth="1"/>
    <col min="7950" max="7951" width="9" style="1"/>
    <col min="7952" max="7952" width="10.81640625" style="1" customWidth="1"/>
    <col min="7953" max="7953" width="9" style="1"/>
    <col min="7954" max="7955" width="9" style="1" customWidth="1"/>
    <col min="7956" max="8201" width="9" style="1"/>
    <col min="8202" max="8202" width="3.453125" style="1" customWidth="1"/>
    <col min="8203" max="8203" width="19.1796875" style="1" customWidth="1"/>
    <col min="8204" max="8204" width="9" style="1"/>
    <col min="8205" max="8205" width="11" style="1" customWidth="1"/>
    <col min="8206" max="8207" width="9" style="1"/>
    <col min="8208" max="8208" width="10.81640625" style="1" customWidth="1"/>
    <col min="8209" max="8209" width="9" style="1"/>
    <col min="8210" max="8211" width="9" style="1" customWidth="1"/>
    <col min="8212" max="8457" width="9" style="1"/>
    <col min="8458" max="8458" width="3.453125" style="1" customWidth="1"/>
    <col min="8459" max="8459" width="19.1796875" style="1" customWidth="1"/>
    <col min="8460" max="8460" width="9" style="1"/>
    <col min="8461" max="8461" width="11" style="1" customWidth="1"/>
    <col min="8462" max="8463" width="9" style="1"/>
    <col min="8464" max="8464" width="10.81640625" style="1" customWidth="1"/>
    <col min="8465" max="8465" width="9" style="1"/>
    <col min="8466" max="8467" width="9" style="1" customWidth="1"/>
    <col min="8468" max="8713" width="9" style="1"/>
    <col min="8714" max="8714" width="3.453125" style="1" customWidth="1"/>
    <col min="8715" max="8715" width="19.1796875" style="1" customWidth="1"/>
    <col min="8716" max="8716" width="9" style="1"/>
    <col min="8717" max="8717" width="11" style="1" customWidth="1"/>
    <col min="8718" max="8719" width="9" style="1"/>
    <col min="8720" max="8720" width="10.81640625" style="1" customWidth="1"/>
    <col min="8721" max="8721" width="9" style="1"/>
    <col min="8722" max="8723" width="9" style="1" customWidth="1"/>
    <col min="8724" max="8969" width="9" style="1"/>
    <col min="8970" max="8970" width="3.453125" style="1" customWidth="1"/>
    <col min="8971" max="8971" width="19.1796875" style="1" customWidth="1"/>
    <col min="8972" max="8972" width="9" style="1"/>
    <col min="8973" max="8973" width="11" style="1" customWidth="1"/>
    <col min="8974" max="8975" width="9" style="1"/>
    <col min="8976" max="8976" width="10.81640625" style="1" customWidth="1"/>
    <col min="8977" max="8977" width="9" style="1"/>
    <col min="8978" max="8979" width="9" style="1" customWidth="1"/>
    <col min="8980" max="9225" width="9" style="1"/>
    <col min="9226" max="9226" width="3.453125" style="1" customWidth="1"/>
    <col min="9227" max="9227" width="19.1796875" style="1" customWidth="1"/>
    <col min="9228" max="9228" width="9" style="1"/>
    <col min="9229" max="9229" width="11" style="1" customWidth="1"/>
    <col min="9230" max="9231" width="9" style="1"/>
    <col min="9232" max="9232" width="10.81640625" style="1" customWidth="1"/>
    <col min="9233" max="9233" width="9" style="1"/>
    <col min="9234" max="9235" width="9" style="1" customWidth="1"/>
    <col min="9236" max="9481" width="9" style="1"/>
    <col min="9482" max="9482" width="3.453125" style="1" customWidth="1"/>
    <col min="9483" max="9483" width="19.1796875" style="1" customWidth="1"/>
    <col min="9484" max="9484" width="9" style="1"/>
    <col min="9485" max="9485" width="11" style="1" customWidth="1"/>
    <col min="9486" max="9487" width="9" style="1"/>
    <col min="9488" max="9488" width="10.81640625" style="1" customWidth="1"/>
    <col min="9489" max="9489" width="9" style="1"/>
    <col min="9490" max="9491" width="9" style="1" customWidth="1"/>
    <col min="9492" max="9737" width="9" style="1"/>
    <col min="9738" max="9738" width="3.453125" style="1" customWidth="1"/>
    <col min="9739" max="9739" width="19.1796875" style="1" customWidth="1"/>
    <col min="9740" max="9740" width="9" style="1"/>
    <col min="9741" max="9741" width="11" style="1" customWidth="1"/>
    <col min="9742" max="9743" width="9" style="1"/>
    <col min="9744" max="9744" width="10.81640625" style="1" customWidth="1"/>
    <col min="9745" max="9745" width="9" style="1"/>
    <col min="9746" max="9747" width="9" style="1" customWidth="1"/>
    <col min="9748" max="9993" width="9" style="1"/>
    <col min="9994" max="9994" width="3.453125" style="1" customWidth="1"/>
    <col min="9995" max="9995" width="19.1796875" style="1" customWidth="1"/>
    <col min="9996" max="9996" width="9" style="1"/>
    <col min="9997" max="9997" width="11" style="1" customWidth="1"/>
    <col min="9998" max="9999" width="9" style="1"/>
    <col min="10000" max="10000" width="10.81640625" style="1" customWidth="1"/>
    <col min="10001" max="10001" width="9" style="1"/>
    <col min="10002" max="10003" width="9" style="1" customWidth="1"/>
    <col min="10004" max="10249" width="9" style="1"/>
    <col min="10250" max="10250" width="3.453125" style="1" customWidth="1"/>
    <col min="10251" max="10251" width="19.1796875" style="1" customWidth="1"/>
    <col min="10252" max="10252" width="9" style="1"/>
    <col min="10253" max="10253" width="11" style="1" customWidth="1"/>
    <col min="10254" max="10255" width="9" style="1"/>
    <col min="10256" max="10256" width="10.81640625" style="1" customWidth="1"/>
    <col min="10257" max="10257" width="9" style="1"/>
    <col min="10258" max="10259" width="9" style="1" customWidth="1"/>
    <col min="10260" max="10505" width="9" style="1"/>
    <col min="10506" max="10506" width="3.453125" style="1" customWidth="1"/>
    <col min="10507" max="10507" width="19.1796875" style="1" customWidth="1"/>
    <col min="10508" max="10508" width="9" style="1"/>
    <col min="10509" max="10509" width="11" style="1" customWidth="1"/>
    <col min="10510" max="10511" width="9" style="1"/>
    <col min="10512" max="10512" width="10.81640625" style="1" customWidth="1"/>
    <col min="10513" max="10513" width="9" style="1"/>
    <col min="10514" max="10515" width="9" style="1" customWidth="1"/>
    <col min="10516" max="10761" width="9" style="1"/>
    <col min="10762" max="10762" width="3.453125" style="1" customWidth="1"/>
    <col min="10763" max="10763" width="19.1796875" style="1" customWidth="1"/>
    <col min="10764" max="10764" width="9" style="1"/>
    <col min="10765" max="10765" width="11" style="1" customWidth="1"/>
    <col min="10766" max="10767" width="9" style="1"/>
    <col min="10768" max="10768" width="10.81640625" style="1" customWidth="1"/>
    <col min="10769" max="10769" width="9" style="1"/>
    <col min="10770" max="10771" width="9" style="1" customWidth="1"/>
    <col min="10772" max="11017" width="9" style="1"/>
    <col min="11018" max="11018" width="3.453125" style="1" customWidth="1"/>
    <col min="11019" max="11019" width="19.1796875" style="1" customWidth="1"/>
    <col min="11020" max="11020" width="9" style="1"/>
    <col min="11021" max="11021" width="11" style="1" customWidth="1"/>
    <col min="11022" max="11023" width="9" style="1"/>
    <col min="11024" max="11024" width="10.81640625" style="1" customWidth="1"/>
    <col min="11025" max="11025" width="9" style="1"/>
    <col min="11026" max="11027" width="9" style="1" customWidth="1"/>
    <col min="11028" max="11273" width="9" style="1"/>
    <col min="11274" max="11274" width="3.453125" style="1" customWidth="1"/>
    <col min="11275" max="11275" width="19.1796875" style="1" customWidth="1"/>
    <col min="11276" max="11276" width="9" style="1"/>
    <col min="11277" max="11277" width="11" style="1" customWidth="1"/>
    <col min="11278" max="11279" width="9" style="1"/>
    <col min="11280" max="11280" width="10.81640625" style="1" customWidth="1"/>
    <col min="11281" max="11281" width="9" style="1"/>
    <col min="11282" max="11283" width="9" style="1" customWidth="1"/>
    <col min="11284" max="11529" width="9" style="1"/>
    <col min="11530" max="11530" width="3.453125" style="1" customWidth="1"/>
    <col min="11531" max="11531" width="19.1796875" style="1" customWidth="1"/>
    <col min="11532" max="11532" width="9" style="1"/>
    <col min="11533" max="11533" width="11" style="1" customWidth="1"/>
    <col min="11534" max="11535" width="9" style="1"/>
    <col min="11536" max="11536" width="10.81640625" style="1" customWidth="1"/>
    <col min="11537" max="11537" width="9" style="1"/>
    <col min="11538" max="11539" width="9" style="1" customWidth="1"/>
    <col min="11540" max="11785" width="9" style="1"/>
    <col min="11786" max="11786" width="3.453125" style="1" customWidth="1"/>
    <col min="11787" max="11787" width="19.1796875" style="1" customWidth="1"/>
    <col min="11788" max="11788" width="9" style="1"/>
    <col min="11789" max="11789" width="11" style="1" customWidth="1"/>
    <col min="11790" max="11791" width="9" style="1"/>
    <col min="11792" max="11792" width="10.81640625" style="1" customWidth="1"/>
    <col min="11793" max="11793" width="9" style="1"/>
    <col min="11794" max="11795" width="9" style="1" customWidth="1"/>
    <col min="11796" max="12041" width="9" style="1"/>
    <col min="12042" max="12042" width="3.453125" style="1" customWidth="1"/>
    <col min="12043" max="12043" width="19.1796875" style="1" customWidth="1"/>
    <col min="12044" max="12044" width="9" style="1"/>
    <col min="12045" max="12045" width="11" style="1" customWidth="1"/>
    <col min="12046" max="12047" width="9" style="1"/>
    <col min="12048" max="12048" width="10.81640625" style="1" customWidth="1"/>
    <col min="12049" max="12049" width="9" style="1"/>
    <col min="12050" max="12051" width="9" style="1" customWidth="1"/>
    <col min="12052" max="12297" width="9" style="1"/>
    <col min="12298" max="12298" width="3.453125" style="1" customWidth="1"/>
    <col min="12299" max="12299" width="19.1796875" style="1" customWidth="1"/>
    <col min="12300" max="12300" width="9" style="1"/>
    <col min="12301" max="12301" width="11" style="1" customWidth="1"/>
    <col min="12302" max="12303" width="9" style="1"/>
    <col min="12304" max="12304" width="10.81640625" style="1" customWidth="1"/>
    <col min="12305" max="12305" width="9" style="1"/>
    <col min="12306" max="12307" width="9" style="1" customWidth="1"/>
    <col min="12308" max="12553" width="9" style="1"/>
    <col min="12554" max="12554" width="3.453125" style="1" customWidth="1"/>
    <col min="12555" max="12555" width="19.1796875" style="1" customWidth="1"/>
    <col min="12556" max="12556" width="9" style="1"/>
    <col min="12557" max="12557" width="11" style="1" customWidth="1"/>
    <col min="12558" max="12559" width="9" style="1"/>
    <col min="12560" max="12560" width="10.81640625" style="1" customWidth="1"/>
    <col min="12561" max="12561" width="9" style="1"/>
    <col min="12562" max="12563" width="9" style="1" customWidth="1"/>
    <col min="12564" max="12809" width="9" style="1"/>
    <col min="12810" max="12810" width="3.453125" style="1" customWidth="1"/>
    <col min="12811" max="12811" width="19.1796875" style="1" customWidth="1"/>
    <col min="12812" max="12812" width="9" style="1"/>
    <col min="12813" max="12813" width="11" style="1" customWidth="1"/>
    <col min="12814" max="12815" width="9" style="1"/>
    <col min="12816" max="12816" width="10.81640625" style="1" customWidth="1"/>
    <col min="12817" max="12817" width="9" style="1"/>
    <col min="12818" max="12819" width="9" style="1" customWidth="1"/>
    <col min="12820" max="13065" width="9" style="1"/>
    <col min="13066" max="13066" width="3.453125" style="1" customWidth="1"/>
    <col min="13067" max="13067" width="19.1796875" style="1" customWidth="1"/>
    <col min="13068" max="13068" width="9" style="1"/>
    <col min="13069" max="13069" width="11" style="1" customWidth="1"/>
    <col min="13070" max="13071" width="9" style="1"/>
    <col min="13072" max="13072" width="10.81640625" style="1" customWidth="1"/>
    <col min="13073" max="13073" width="9" style="1"/>
    <col min="13074" max="13075" width="9" style="1" customWidth="1"/>
    <col min="13076" max="13321" width="9" style="1"/>
    <col min="13322" max="13322" width="3.453125" style="1" customWidth="1"/>
    <col min="13323" max="13323" width="19.1796875" style="1" customWidth="1"/>
    <col min="13324" max="13324" width="9" style="1"/>
    <col min="13325" max="13325" width="11" style="1" customWidth="1"/>
    <col min="13326" max="13327" width="9" style="1"/>
    <col min="13328" max="13328" width="10.81640625" style="1" customWidth="1"/>
    <col min="13329" max="13329" width="9" style="1"/>
    <col min="13330" max="13331" width="9" style="1" customWidth="1"/>
    <col min="13332" max="13577" width="9" style="1"/>
    <col min="13578" max="13578" width="3.453125" style="1" customWidth="1"/>
    <col min="13579" max="13579" width="19.1796875" style="1" customWidth="1"/>
    <col min="13580" max="13580" width="9" style="1"/>
    <col min="13581" max="13581" width="11" style="1" customWidth="1"/>
    <col min="13582" max="13583" width="9" style="1"/>
    <col min="13584" max="13584" width="10.81640625" style="1" customWidth="1"/>
    <col min="13585" max="13585" width="9" style="1"/>
    <col min="13586" max="13587" width="9" style="1" customWidth="1"/>
    <col min="13588" max="13833" width="9" style="1"/>
    <col min="13834" max="13834" width="3.453125" style="1" customWidth="1"/>
    <col min="13835" max="13835" width="19.1796875" style="1" customWidth="1"/>
    <col min="13836" max="13836" width="9" style="1"/>
    <col min="13837" max="13837" width="11" style="1" customWidth="1"/>
    <col min="13838" max="13839" width="9" style="1"/>
    <col min="13840" max="13840" width="10.81640625" style="1" customWidth="1"/>
    <col min="13841" max="13841" width="9" style="1"/>
    <col min="13842" max="13843" width="9" style="1" customWidth="1"/>
    <col min="13844" max="14089" width="9" style="1"/>
    <col min="14090" max="14090" width="3.453125" style="1" customWidth="1"/>
    <col min="14091" max="14091" width="19.1796875" style="1" customWidth="1"/>
    <col min="14092" max="14092" width="9" style="1"/>
    <col min="14093" max="14093" width="11" style="1" customWidth="1"/>
    <col min="14094" max="14095" width="9" style="1"/>
    <col min="14096" max="14096" width="10.81640625" style="1" customWidth="1"/>
    <col min="14097" max="14097" width="9" style="1"/>
    <col min="14098" max="14099" width="9" style="1" customWidth="1"/>
    <col min="14100" max="14345" width="9" style="1"/>
    <col min="14346" max="14346" width="3.453125" style="1" customWidth="1"/>
    <col min="14347" max="14347" width="19.1796875" style="1" customWidth="1"/>
    <col min="14348" max="14348" width="9" style="1"/>
    <col min="14349" max="14349" width="11" style="1" customWidth="1"/>
    <col min="14350" max="14351" width="9" style="1"/>
    <col min="14352" max="14352" width="10.81640625" style="1" customWidth="1"/>
    <col min="14353" max="14353" width="9" style="1"/>
    <col min="14354" max="14355" width="9" style="1" customWidth="1"/>
    <col min="14356" max="14601" width="9" style="1"/>
    <col min="14602" max="14602" width="3.453125" style="1" customWidth="1"/>
    <col min="14603" max="14603" width="19.1796875" style="1" customWidth="1"/>
    <col min="14604" max="14604" width="9" style="1"/>
    <col min="14605" max="14605" width="11" style="1" customWidth="1"/>
    <col min="14606" max="14607" width="9" style="1"/>
    <col min="14608" max="14608" width="10.81640625" style="1" customWidth="1"/>
    <col min="14609" max="14609" width="9" style="1"/>
    <col min="14610" max="14611" width="9" style="1" customWidth="1"/>
    <col min="14612" max="14857" width="9" style="1"/>
    <col min="14858" max="14858" width="3.453125" style="1" customWidth="1"/>
    <col min="14859" max="14859" width="19.1796875" style="1" customWidth="1"/>
    <col min="14860" max="14860" width="9" style="1"/>
    <col min="14861" max="14861" width="11" style="1" customWidth="1"/>
    <col min="14862" max="14863" width="9" style="1"/>
    <col min="14864" max="14864" width="10.81640625" style="1" customWidth="1"/>
    <col min="14865" max="14865" width="9" style="1"/>
    <col min="14866" max="14867" width="9" style="1" customWidth="1"/>
    <col min="14868" max="15113" width="9" style="1"/>
    <col min="15114" max="15114" width="3.453125" style="1" customWidth="1"/>
    <col min="15115" max="15115" width="19.1796875" style="1" customWidth="1"/>
    <col min="15116" max="15116" width="9" style="1"/>
    <col min="15117" max="15117" width="11" style="1" customWidth="1"/>
    <col min="15118" max="15119" width="9" style="1"/>
    <col min="15120" max="15120" width="10.81640625" style="1" customWidth="1"/>
    <col min="15121" max="15121" width="9" style="1"/>
    <col min="15122" max="15123" width="9" style="1" customWidth="1"/>
    <col min="15124" max="15369" width="9" style="1"/>
    <col min="15370" max="15370" width="3.453125" style="1" customWidth="1"/>
    <col min="15371" max="15371" width="19.1796875" style="1" customWidth="1"/>
    <col min="15372" max="15372" width="9" style="1"/>
    <col min="15373" max="15373" width="11" style="1" customWidth="1"/>
    <col min="15374" max="15375" width="9" style="1"/>
    <col min="15376" max="15376" width="10.81640625" style="1" customWidth="1"/>
    <col min="15377" max="15377" width="9" style="1"/>
    <col min="15378" max="15379" width="9" style="1" customWidth="1"/>
    <col min="15380" max="15625" width="9" style="1"/>
    <col min="15626" max="15626" width="3.453125" style="1" customWidth="1"/>
    <col min="15627" max="15627" width="19.1796875" style="1" customWidth="1"/>
    <col min="15628" max="15628" width="9" style="1"/>
    <col min="15629" max="15629" width="11" style="1" customWidth="1"/>
    <col min="15630" max="15631" width="9" style="1"/>
    <col min="15632" max="15632" width="10.81640625" style="1" customWidth="1"/>
    <col min="15633" max="15633" width="9" style="1"/>
    <col min="15634" max="15635" width="9" style="1" customWidth="1"/>
    <col min="15636" max="15881" width="9" style="1"/>
    <col min="15882" max="15882" width="3.453125" style="1" customWidth="1"/>
    <col min="15883" max="15883" width="19.1796875" style="1" customWidth="1"/>
    <col min="15884" max="15884" width="9" style="1"/>
    <col min="15885" max="15885" width="11" style="1" customWidth="1"/>
    <col min="15886" max="15887" width="9" style="1"/>
    <col min="15888" max="15888" width="10.81640625" style="1" customWidth="1"/>
    <col min="15889" max="15889" width="9" style="1"/>
    <col min="15890" max="15891" width="9" style="1" customWidth="1"/>
    <col min="15892" max="16137" width="9" style="1"/>
    <col min="16138" max="16138" width="3.453125" style="1" customWidth="1"/>
    <col min="16139" max="16139" width="19.1796875" style="1" customWidth="1"/>
    <col min="16140" max="16140" width="9" style="1"/>
    <col min="16141" max="16141" width="11" style="1" customWidth="1"/>
    <col min="16142" max="16143" width="9" style="1"/>
    <col min="16144" max="16144" width="10.81640625" style="1" customWidth="1"/>
    <col min="16145" max="16145" width="9" style="1"/>
    <col min="16146" max="16147" width="9" style="1" customWidth="1"/>
    <col min="16148" max="16384" width="9" style="1"/>
  </cols>
  <sheetData>
    <row r="1" spans="2:20" ht="3.75" customHeight="1"/>
    <row r="2" spans="2:20" ht="15">
      <c r="B2" s="27"/>
      <c r="C2" s="27"/>
      <c r="D2" s="27"/>
      <c r="E2" s="27"/>
      <c r="F2" s="27"/>
      <c r="G2" s="27"/>
      <c r="H2" s="27"/>
      <c r="I2" s="27"/>
      <c r="J2" s="27"/>
      <c r="K2" s="27"/>
      <c r="L2" s="27"/>
      <c r="M2" s="27"/>
      <c r="N2" s="27"/>
      <c r="O2" s="79" t="s">
        <v>49</v>
      </c>
      <c r="P2" s="80"/>
      <c r="Q2" s="80"/>
      <c r="R2" s="80"/>
      <c r="S2" s="80"/>
    </row>
    <row r="3" spans="2:20" ht="15">
      <c r="B3" s="27"/>
      <c r="C3" s="27"/>
      <c r="D3" s="27"/>
      <c r="E3" s="27"/>
      <c r="F3" s="27"/>
      <c r="G3" s="27"/>
      <c r="H3" s="27"/>
      <c r="I3" s="27"/>
      <c r="J3" s="27"/>
      <c r="K3" s="27"/>
      <c r="L3" s="94" t="s">
        <v>1</v>
      </c>
      <c r="M3" s="95"/>
      <c r="N3" s="49"/>
      <c r="O3" s="16" t="s">
        <v>2</v>
      </c>
      <c r="P3" s="49"/>
      <c r="Q3" s="16" t="s">
        <v>3</v>
      </c>
      <c r="R3" s="49"/>
      <c r="S3" s="16" t="s">
        <v>50</v>
      </c>
    </row>
    <row r="4" spans="2:20" ht="15">
      <c r="B4" s="27"/>
      <c r="C4" s="27"/>
      <c r="D4" s="27"/>
      <c r="E4" s="27"/>
      <c r="F4" s="27"/>
      <c r="G4" s="27"/>
      <c r="H4" s="27"/>
      <c r="I4" s="27"/>
      <c r="J4" s="27"/>
      <c r="K4" s="27"/>
      <c r="L4" s="27"/>
      <c r="M4" s="27"/>
      <c r="N4" s="27"/>
      <c r="O4" s="27"/>
      <c r="P4" s="27"/>
      <c r="Q4" s="27"/>
      <c r="R4" s="27"/>
      <c r="S4" s="27"/>
    </row>
    <row r="5" spans="2:20" ht="18.75" customHeight="1">
      <c r="B5" s="225" t="s">
        <v>148</v>
      </c>
      <c r="C5" s="217"/>
      <c r="D5" s="217"/>
      <c r="E5" s="217"/>
      <c r="F5" s="217"/>
      <c r="G5" s="217"/>
      <c r="H5" s="217"/>
      <c r="I5" s="217"/>
      <c r="J5" s="217"/>
      <c r="K5" s="217"/>
      <c r="L5" s="217"/>
      <c r="M5" s="217"/>
      <c r="N5" s="217"/>
      <c r="O5" s="217"/>
      <c r="P5" s="217"/>
      <c r="Q5" s="217"/>
      <c r="R5" s="217"/>
      <c r="S5" s="218"/>
      <c r="T5" s="101"/>
    </row>
    <row r="6" spans="2:20" ht="18.75" customHeight="1">
      <c r="B6" s="36"/>
      <c r="C6" s="224" t="s">
        <v>51</v>
      </c>
      <c r="D6" s="103"/>
      <c r="E6" s="103"/>
      <c r="F6" s="103"/>
      <c r="G6" s="103"/>
      <c r="H6" s="103"/>
      <c r="I6" s="103"/>
      <c r="J6" s="103"/>
      <c r="K6" s="103"/>
      <c r="L6" s="103"/>
      <c r="M6" s="103"/>
      <c r="N6" s="103"/>
      <c r="O6" s="103"/>
      <c r="P6" s="103"/>
      <c r="Q6" s="103"/>
      <c r="R6" s="103"/>
      <c r="S6" s="103"/>
      <c r="T6" s="101"/>
    </row>
    <row r="7" spans="2:20" ht="15">
      <c r="B7" s="27"/>
      <c r="C7" s="28"/>
      <c r="D7" s="29"/>
      <c r="E7" s="29"/>
      <c r="F7" s="29"/>
      <c r="G7" s="29"/>
      <c r="H7" s="29"/>
      <c r="I7" s="29"/>
      <c r="J7" s="29"/>
      <c r="K7" s="29"/>
      <c r="L7" s="29"/>
      <c r="M7" s="29"/>
      <c r="N7" s="29"/>
      <c r="O7" s="29"/>
      <c r="P7" s="29"/>
      <c r="Q7" s="29"/>
      <c r="R7" s="29"/>
      <c r="S7" s="29"/>
    </row>
    <row r="8" spans="2:20" ht="18.75" customHeight="1">
      <c r="B8" s="4" t="s">
        <v>52</v>
      </c>
      <c r="F8" s="5"/>
    </row>
    <row r="9" spans="2:20" ht="14.25" customHeight="1">
      <c r="B9" s="4"/>
      <c r="F9" s="5"/>
    </row>
    <row r="10" spans="2:20" ht="18.75" customHeight="1">
      <c r="D10" s="43"/>
      <c r="E10" s="43"/>
      <c r="F10" s="84" t="s">
        <v>5</v>
      </c>
      <c r="G10" s="85"/>
      <c r="H10" s="100" t="s">
        <v>6</v>
      </c>
      <c r="I10" s="101"/>
      <c r="J10" s="101"/>
      <c r="K10" s="39" t="s">
        <v>7</v>
      </c>
      <c r="L10" s="102"/>
      <c r="M10" s="92"/>
      <c r="N10" s="92"/>
      <c r="O10" s="92"/>
      <c r="P10" s="92"/>
      <c r="Q10" s="92"/>
      <c r="R10" s="92"/>
      <c r="S10" s="92"/>
      <c r="T10" s="92"/>
    </row>
    <row r="11" spans="2:20" ht="18.75" customHeight="1">
      <c r="F11" s="100"/>
      <c r="G11" s="101"/>
      <c r="H11" s="100" t="s">
        <v>8</v>
      </c>
      <c r="I11" s="130"/>
      <c r="J11" s="130"/>
      <c r="K11" s="39" t="s">
        <v>7</v>
      </c>
      <c r="L11" s="102"/>
      <c r="M11" s="92"/>
      <c r="N11" s="92"/>
      <c r="O11" s="92"/>
      <c r="P11" s="92"/>
      <c r="Q11" s="92"/>
      <c r="R11" s="92"/>
      <c r="S11" s="92"/>
      <c r="T11" s="92"/>
    </row>
    <row r="12" spans="2:20" ht="18.75" customHeight="1">
      <c r="F12" s="100"/>
      <c r="G12" s="101"/>
      <c r="H12" s="100" t="s">
        <v>9</v>
      </c>
      <c r="I12" s="101"/>
      <c r="J12" s="101"/>
      <c r="K12" s="39" t="s">
        <v>7</v>
      </c>
      <c r="L12" s="102"/>
      <c r="M12" s="92"/>
      <c r="N12" s="92"/>
      <c r="O12" s="92"/>
      <c r="P12" s="92"/>
      <c r="Q12" s="92"/>
      <c r="R12" s="92"/>
      <c r="S12" s="92"/>
      <c r="T12" s="92"/>
    </row>
    <row r="14" spans="2:20" ht="19.5" customHeight="1">
      <c r="B14" s="205" t="s">
        <v>53</v>
      </c>
      <c r="C14" s="286"/>
      <c r="D14" s="287" t="s">
        <v>54</v>
      </c>
      <c r="E14" s="288"/>
      <c r="F14" s="289"/>
      <c r="G14" s="290" t="s">
        <v>55</v>
      </c>
      <c r="H14" s="288"/>
      <c r="I14" s="289"/>
      <c r="J14" s="291"/>
      <c r="K14" s="292"/>
      <c r="L14" s="293"/>
      <c r="M14" s="293"/>
      <c r="N14" s="293"/>
      <c r="O14" s="293"/>
      <c r="P14" s="294"/>
      <c r="Q14" s="294"/>
      <c r="R14" s="294"/>
      <c r="S14" s="295"/>
    </row>
    <row r="15" spans="2:20" ht="40.5" customHeight="1">
      <c r="B15" s="296"/>
      <c r="C15" s="297"/>
      <c r="D15" s="213"/>
      <c r="E15" s="214"/>
      <c r="F15" s="214"/>
      <c r="G15" s="215"/>
      <c r="H15" s="215"/>
      <c r="I15" s="215"/>
      <c r="J15" s="215"/>
      <c r="K15" s="215"/>
      <c r="L15" s="215"/>
      <c r="M15" s="215"/>
      <c r="N15" s="215"/>
      <c r="O15" s="215"/>
      <c r="P15" s="215"/>
      <c r="Q15" s="215"/>
      <c r="R15" s="215"/>
      <c r="S15" s="216"/>
    </row>
    <row r="16" spans="2:20" ht="25.5" customHeight="1">
      <c r="B16" s="298"/>
      <c r="C16" s="299"/>
      <c r="D16" s="300" t="s">
        <v>154</v>
      </c>
      <c r="E16" s="301"/>
      <c r="F16" s="302"/>
      <c r="G16" s="303"/>
      <c r="H16" s="303"/>
      <c r="I16" s="303"/>
      <c r="J16" s="303"/>
      <c r="K16" s="303"/>
      <c r="L16" s="304" t="s">
        <v>155</v>
      </c>
      <c r="M16" s="301"/>
      <c r="N16" s="302"/>
      <c r="O16" s="303"/>
      <c r="P16" s="303"/>
      <c r="Q16" s="303"/>
      <c r="R16" s="303"/>
      <c r="S16" s="305"/>
    </row>
    <row r="17" spans="2:19" ht="25.5" customHeight="1">
      <c r="B17" s="207" t="s">
        <v>56</v>
      </c>
      <c r="C17" s="286"/>
      <c r="D17" s="173"/>
      <c r="E17" s="174"/>
      <c r="F17" s="174"/>
      <c r="G17" s="175"/>
      <c r="H17" s="175"/>
      <c r="I17" s="175"/>
      <c r="J17" s="175"/>
      <c r="K17" s="175"/>
      <c r="L17" s="175"/>
      <c r="M17" s="175"/>
      <c r="N17" s="175"/>
      <c r="O17" s="175"/>
      <c r="P17" s="175"/>
      <c r="Q17" s="175"/>
      <c r="R17" s="175"/>
      <c r="S17" s="176"/>
    </row>
    <row r="18" spans="2:19" ht="25.5" customHeight="1">
      <c r="B18" s="298"/>
      <c r="C18" s="299"/>
      <c r="D18" s="177"/>
      <c r="E18" s="178"/>
      <c r="F18" s="178"/>
      <c r="G18" s="178"/>
      <c r="H18" s="178"/>
      <c r="I18" s="178"/>
      <c r="J18" s="178"/>
      <c r="K18" s="178"/>
      <c r="L18" s="178"/>
      <c r="M18" s="178"/>
      <c r="N18" s="178"/>
      <c r="O18" s="178"/>
      <c r="P18" s="178"/>
      <c r="Q18" s="178"/>
      <c r="R18" s="178"/>
      <c r="S18" s="179"/>
    </row>
    <row r="19" spans="2:19" ht="25.5" customHeight="1">
      <c r="B19" s="208" t="s">
        <v>57</v>
      </c>
      <c r="C19" s="286"/>
      <c r="D19" s="209" t="s">
        <v>58</v>
      </c>
      <c r="E19" s="210"/>
      <c r="F19" s="210"/>
      <c r="G19" s="210"/>
      <c r="H19" s="306" t="s">
        <v>156</v>
      </c>
      <c r="I19" s="307"/>
      <c r="J19" s="205" t="s">
        <v>59</v>
      </c>
      <c r="K19" s="307"/>
      <c r="L19" s="307"/>
      <c r="M19" s="308"/>
      <c r="N19" s="210" t="s">
        <v>157</v>
      </c>
      <c r="O19" s="309"/>
      <c r="P19" s="211" t="s">
        <v>60</v>
      </c>
      <c r="Q19" s="212"/>
      <c r="R19" s="212"/>
      <c r="S19" s="310"/>
    </row>
    <row r="20" spans="2:19" ht="25.5" customHeight="1">
      <c r="B20" s="296"/>
      <c r="C20" s="297"/>
      <c r="D20" s="197"/>
      <c r="E20" s="198"/>
      <c r="F20" s="198"/>
      <c r="G20" s="198"/>
      <c r="H20" s="203"/>
      <c r="I20" s="204"/>
      <c r="J20" s="311"/>
      <c r="K20" s="312"/>
      <c r="L20" s="312"/>
      <c r="M20" s="313"/>
      <c r="N20" s="204"/>
      <c r="O20" s="206"/>
      <c r="P20" s="199"/>
      <c r="Q20" s="198"/>
      <c r="R20" s="198"/>
      <c r="S20" s="200"/>
    </row>
    <row r="21" spans="2:19" ht="25.5" customHeight="1">
      <c r="B21" s="314"/>
      <c r="C21" s="315"/>
      <c r="D21" s="197"/>
      <c r="E21" s="198"/>
      <c r="F21" s="198"/>
      <c r="G21" s="198"/>
      <c r="H21" s="203"/>
      <c r="I21" s="204"/>
      <c r="J21" s="311"/>
      <c r="K21" s="312"/>
      <c r="L21" s="312"/>
      <c r="M21" s="313"/>
      <c r="N21" s="204"/>
      <c r="O21" s="206"/>
      <c r="P21" s="199"/>
      <c r="Q21" s="198"/>
      <c r="R21" s="198"/>
      <c r="S21" s="200"/>
    </row>
    <row r="22" spans="2:19" ht="25.5" customHeight="1">
      <c r="B22" s="314"/>
      <c r="C22" s="315"/>
      <c r="D22" s="197"/>
      <c r="E22" s="198"/>
      <c r="F22" s="198"/>
      <c r="G22" s="198"/>
      <c r="H22" s="203"/>
      <c r="I22" s="204"/>
      <c r="J22" s="311"/>
      <c r="K22" s="312"/>
      <c r="L22" s="312"/>
      <c r="M22" s="313"/>
      <c r="N22" s="204"/>
      <c r="O22" s="206"/>
      <c r="P22" s="199"/>
      <c r="Q22" s="198"/>
      <c r="R22" s="198"/>
      <c r="S22" s="200"/>
    </row>
    <row r="23" spans="2:19" ht="25.5" customHeight="1">
      <c r="B23" s="314"/>
      <c r="C23" s="315"/>
      <c r="D23" s="197"/>
      <c r="E23" s="198"/>
      <c r="F23" s="198"/>
      <c r="G23" s="198"/>
      <c r="H23" s="203"/>
      <c r="I23" s="204"/>
      <c r="J23" s="311"/>
      <c r="K23" s="312"/>
      <c r="L23" s="312"/>
      <c r="M23" s="313"/>
      <c r="N23" s="204"/>
      <c r="O23" s="206"/>
      <c r="P23" s="199"/>
      <c r="Q23" s="198"/>
      <c r="R23" s="198"/>
      <c r="S23" s="200"/>
    </row>
    <row r="24" spans="2:19" ht="25.5" customHeight="1">
      <c r="B24" s="316"/>
      <c r="C24" s="317"/>
      <c r="D24" s="201"/>
      <c r="E24" s="202"/>
      <c r="F24" s="202"/>
      <c r="G24" s="202"/>
      <c r="H24" s="203"/>
      <c r="I24" s="204"/>
      <c r="J24" s="318"/>
      <c r="K24" s="319"/>
      <c r="L24" s="319"/>
      <c r="M24" s="320"/>
      <c r="N24" s="204"/>
      <c r="O24" s="206"/>
      <c r="P24" s="199"/>
      <c r="Q24" s="198"/>
      <c r="R24" s="198"/>
      <c r="S24" s="200"/>
    </row>
    <row r="25" spans="2:19" ht="25.5" customHeight="1">
      <c r="B25" s="151" t="s">
        <v>61</v>
      </c>
      <c r="C25" s="321"/>
      <c r="D25" s="322"/>
      <c r="E25" s="323"/>
      <c r="F25" s="323"/>
      <c r="G25" s="323"/>
      <c r="H25" s="324" t="s">
        <v>62</v>
      </c>
      <c r="I25" s="324"/>
      <c r="J25" s="324"/>
      <c r="K25" s="325"/>
      <c r="L25" s="325"/>
      <c r="M25" s="325"/>
      <c r="N25" s="325"/>
      <c r="O25" s="325"/>
      <c r="P25" s="324" t="s">
        <v>63</v>
      </c>
      <c r="Q25" s="324"/>
      <c r="R25" s="324"/>
      <c r="S25" s="326"/>
    </row>
    <row r="26" spans="2:19" ht="25.5" customHeight="1">
      <c r="B26" s="151" t="s">
        <v>64</v>
      </c>
      <c r="C26" s="321"/>
      <c r="D26" s="327"/>
      <c r="E26" s="328"/>
      <c r="F26" s="328"/>
      <c r="G26" s="328"/>
      <c r="H26" s="324" t="s">
        <v>65</v>
      </c>
      <c r="I26" s="324"/>
      <c r="J26" s="324"/>
      <c r="K26" s="196" t="s">
        <v>66</v>
      </c>
      <c r="L26" s="325"/>
      <c r="M26" s="325"/>
      <c r="N26" s="325"/>
      <c r="O26" s="325"/>
      <c r="P26" s="329"/>
      <c r="Q26" s="330"/>
      <c r="R26" s="330"/>
      <c r="S26" s="50" t="s">
        <v>67</v>
      </c>
    </row>
    <row r="27" spans="2:19" ht="25.5" customHeight="1">
      <c r="B27" s="331" t="s">
        <v>68</v>
      </c>
      <c r="C27" s="332"/>
      <c r="D27" s="173"/>
      <c r="E27" s="174"/>
      <c r="F27" s="174"/>
      <c r="G27" s="175"/>
      <c r="H27" s="175"/>
      <c r="I27" s="175"/>
      <c r="J27" s="175"/>
      <c r="K27" s="175"/>
      <c r="L27" s="175"/>
      <c r="M27" s="175"/>
      <c r="N27" s="175"/>
      <c r="O27" s="175"/>
      <c r="P27" s="175"/>
      <c r="Q27" s="175"/>
      <c r="R27" s="175"/>
      <c r="S27" s="176"/>
    </row>
    <row r="28" spans="2:19" ht="25.5" customHeight="1">
      <c r="B28" s="333"/>
      <c r="C28" s="334"/>
      <c r="D28" s="177"/>
      <c r="E28" s="178"/>
      <c r="F28" s="178"/>
      <c r="G28" s="178"/>
      <c r="H28" s="178"/>
      <c r="I28" s="178"/>
      <c r="J28" s="178"/>
      <c r="K28" s="178"/>
      <c r="L28" s="178"/>
      <c r="M28" s="178"/>
      <c r="N28" s="178"/>
      <c r="O28" s="178"/>
      <c r="P28" s="178"/>
      <c r="Q28" s="178"/>
      <c r="R28" s="178"/>
      <c r="S28" s="179"/>
    </row>
    <row r="29" spans="2:19" ht="11.25" customHeight="1">
      <c r="B29" s="27"/>
      <c r="C29" s="27"/>
      <c r="D29" s="27"/>
      <c r="E29" s="27"/>
      <c r="F29" s="27"/>
      <c r="G29" s="27"/>
      <c r="H29" s="27"/>
      <c r="I29" s="27"/>
      <c r="J29" s="27"/>
      <c r="K29" s="27"/>
      <c r="L29" s="27"/>
      <c r="M29" s="27"/>
      <c r="N29" s="27"/>
      <c r="O29" s="27"/>
      <c r="P29" s="27"/>
      <c r="Q29" s="27"/>
      <c r="R29" s="27"/>
      <c r="S29" s="27"/>
    </row>
    <row r="30" spans="2:19" ht="21" customHeight="1">
      <c r="B30" s="1" t="s">
        <v>69</v>
      </c>
      <c r="H30" s="27"/>
      <c r="I30" s="27"/>
      <c r="J30" s="27"/>
      <c r="K30" s="27"/>
      <c r="L30" s="27"/>
      <c r="M30" s="27"/>
      <c r="N30" s="27"/>
      <c r="O30" s="27"/>
      <c r="P30" s="27"/>
      <c r="Q30" s="27"/>
      <c r="R30" s="27"/>
      <c r="S30" s="27"/>
    </row>
    <row r="31" spans="2:19" ht="33" customHeight="1">
      <c r="B31" s="182" t="s">
        <v>70</v>
      </c>
      <c r="C31" s="183"/>
      <c r="D31" s="183"/>
      <c r="E31" s="184"/>
      <c r="F31" s="185"/>
      <c r="G31" s="135"/>
      <c r="H31" s="188"/>
      <c r="I31" s="38"/>
      <c r="J31" s="189"/>
      <c r="K31" s="190"/>
      <c r="L31" s="31" t="s">
        <v>71</v>
      </c>
      <c r="M31" s="31"/>
      <c r="N31" s="189"/>
      <c r="O31" s="190"/>
      <c r="P31" s="31" t="s">
        <v>72</v>
      </c>
      <c r="Q31" s="31"/>
      <c r="R31" s="31"/>
      <c r="S31" s="33"/>
    </row>
    <row r="32" spans="2:19" ht="33" customHeight="1">
      <c r="B32" s="182" t="s">
        <v>73</v>
      </c>
      <c r="C32" s="183"/>
      <c r="D32" s="183"/>
      <c r="E32" s="184"/>
      <c r="F32" s="185"/>
      <c r="G32" s="135"/>
      <c r="H32" s="188"/>
      <c r="I32" s="38"/>
      <c r="J32" s="189"/>
      <c r="K32" s="190"/>
      <c r="L32" s="31" t="s">
        <v>71</v>
      </c>
      <c r="M32" s="31"/>
      <c r="N32" s="189"/>
      <c r="O32" s="190"/>
      <c r="P32" s="31" t="s">
        <v>72</v>
      </c>
      <c r="Q32" s="31"/>
      <c r="R32" s="31"/>
      <c r="S32" s="33"/>
    </row>
    <row r="33" spans="2:19" ht="33" customHeight="1">
      <c r="B33" s="186" t="s">
        <v>74</v>
      </c>
      <c r="C33" s="187"/>
      <c r="D33" s="187"/>
      <c r="E33" s="184"/>
      <c r="F33" s="185"/>
      <c r="G33" s="40"/>
      <c r="H33" s="169"/>
      <c r="I33" s="170"/>
      <c r="J33" s="170"/>
      <c r="K33" s="171"/>
      <c r="L33" s="32"/>
      <c r="M33" s="32"/>
      <c r="N33" s="32"/>
      <c r="O33" s="32"/>
      <c r="P33" s="170"/>
      <c r="Q33" s="170"/>
      <c r="R33" s="170"/>
      <c r="S33" s="172"/>
    </row>
    <row r="34" spans="2:19" ht="33" customHeight="1">
      <c r="B34" s="151" t="s">
        <v>75</v>
      </c>
      <c r="C34" s="187"/>
      <c r="D34" s="187"/>
      <c r="E34" s="194"/>
      <c r="F34" s="195"/>
      <c r="G34" s="40"/>
      <c r="H34" s="169"/>
      <c r="I34" s="170"/>
      <c r="J34" s="170"/>
      <c r="K34" s="171"/>
      <c r="L34" s="32"/>
      <c r="M34" s="32"/>
      <c r="N34" s="32"/>
      <c r="O34" s="32"/>
      <c r="P34" s="45"/>
      <c r="Q34" s="45"/>
      <c r="R34" s="45"/>
      <c r="S34" s="46"/>
    </row>
    <row r="35" spans="2:19" ht="21" customHeight="1">
      <c r="B35" s="1" t="s">
        <v>149</v>
      </c>
      <c r="S35" s="30"/>
    </row>
    <row r="36" spans="2:19" ht="41.25" customHeight="1">
      <c r="B36" s="180" t="s">
        <v>150</v>
      </c>
      <c r="C36" s="181"/>
      <c r="D36" s="181"/>
      <c r="E36" s="181"/>
      <c r="F36" s="181"/>
      <c r="G36" s="181"/>
      <c r="H36" s="226"/>
      <c r="I36" s="133" t="s">
        <v>76</v>
      </c>
      <c r="J36" s="132"/>
      <c r="K36" s="157" t="s">
        <v>151</v>
      </c>
      <c r="L36" s="158"/>
      <c r="M36" s="158"/>
      <c r="N36" s="158"/>
      <c r="O36" s="158"/>
      <c r="P36" s="158"/>
      <c r="Q36" s="227"/>
      <c r="R36" s="165"/>
      <c r="S36" s="191"/>
    </row>
    <row r="37" spans="2:19" ht="41.25" customHeight="1">
      <c r="B37" s="155" t="s">
        <v>152</v>
      </c>
      <c r="C37" s="159"/>
      <c r="D37" s="159"/>
      <c r="E37" s="159"/>
      <c r="F37" s="159"/>
      <c r="G37" s="159"/>
      <c r="H37" s="226"/>
      <c r="I37" s="133" t="s">
        <v>76</v>
      </c>
      <c r="J37" s="132"/>
      <c r="K37" s="228"/>
      <c r="L37" s="229"/>
      <c r="M37" s="229"/>
      <c r="N37" s="229"/>
      <c r="O37" s="229"/>
      <c r="P37" s="229"/>
      <c r="Q37" s="230"/>
      <c r="R37" s="192"/>
      <c r="S37" s="193"/>
    </row>
    <row r="38" spans="2:19" ht="41.25" customHeight="1">
      <c r="B38" s="157" t="s">
        <v>153</v>
      </c>
      <c r="C38" s="158"/>
      <c r="D38" s="158"/>
      <c r="E38" s="158"/>
      <c r="F38" s="158"/>
      <c r="G38" s="158"/>
      <c r="H38" s="227"/>
      <c r="I38" s="165" t="s">
        <v>76</v>
      </c>
      <c r="J38" s="166"/>
      <c r="K38" s="160" t="s">
        <v>77</v>
      </c>
      <c r="L38" s="161"/>
      <c r="M38" s="161"/>
      <c r="N38" s="161"/>
      <c r="O38" s="161"/>
      <c r="P38" s="161"/>
      <c r="Q38" s="226"/>
      <c r="R38" s="131"/>
      <c r="S38" s="132"/>
    </row>
    <row r="39" spans="2:19" ht="41.25" customHeight="1">
      <c r="B39" s="228"/>
      <c r="C39" s="229"/>
      <c r="D39" s="229"/>
      <c r="E39" s="229"/>
      <c r="F39" s="229"/>
      <c r="G39" s="229"/>
      <c r="H39" s="230"/>
      <c r="I39" s="167"/>
      <c r="J39" s="168"/>
      <c r="K39" s="160" t="s">
        <v>78</v>
      </c>
      <c r="L39" s="161"/>
      <c r="M39" s="161"/>
      <c r="N39" s="161"/>
      <c r="O39" s="161"/>
      <c r="P39" s="161"/>
      <c r="Q39" s="226"/>
      <c r="R39" s="131"/>
      <c r="S39" s="132"/>
    </row>
    <row r="40" spans="2:19" ht="80.5" customHeight="1">
      <c r="B40" s="155" t="s">
        <v>79</v>
      </c>
      <c r="C40" s="159"/>
      <c r="D40" s="159"/>
      <c r="E40" s="159"/>
      <c r="F40" s="159"/>
      <c r="G40" s="159"/>
      <c r="H40" s="231"/>
      <c r="I40" s="133" t="s">
        <v>76</v>
      </c>
      <c r="J40" s="132"/>
      <c r="K40" s="155" t="s">
        <v>80</v>
      </c>
      <c r="L40" s="159"/>
      <c r="M40" s="159"/>
      <c r="N40" s="159"/>
      <c r="O40" s="159"/>
      <c r="P40" s="159"/>
      <c r="Q40" s="231"/>
      <c r="R40" s="133" t="s">
        <v>76</v>
      </c>
      <c r="S40" s="134"/>
    </row>
    <row r="41" spans="2:19" ht="11.25" customHeight="1">
      <c r="B41" s="34"/>
      <c r="C41" s="34"/>
      <c r="D41" s="34"/>
      <c r="E41" s="34"/>
      <c r="F41" s="34"/>
      <c r="G41" s="35"/>
      <c r="H41" s="35"/>
      <c r="I41" s="35"/>
      <c r="J41" s="35"/>
      <c r="K41" s="35"/>
      <c r="L41" s="35"/>
      <c r="M41" s="35"/>
      <c r="N41" s="35"/>
      <c r="O41" s="35"/>
      <c r="P41" s="35"/>
      <c r="Q41" s="35"/>
      <c r="R41" s="35"/>
      <c r="S41" s="35"/>
    </row>
    <row r="42" spans="2:19" ht="21" customHeight="1">
      <c r="B42" s="1" t="s">
        <v>81</v>
      </c>
      <c r="C42" s="34"/>
      <c r="D42" s="34"/>
      <c r="E42" s="34"/>
      <c r="F42" s="34"/>
      <c r="G42" s="35"/>
      <c r="H42" s="35"/>
      <c r="I42" s="35"/>
      <c r="J42" s="35"/>
      <c r="L42" s="35"/>
      <c r="M42" s="35"/>
      <c r="N42" s="35"/>
      <c r="O42" s="35"/>
      <c r="P42" s="35"/>
      <c r="Q42" s="35"/>
      <c r="R42" s="35"/>
      <c r="S42" s="30"/>
    </row>
    <row r="43" spans="2:19" ht="37.5" customHeight="1">
      <c r="B43" s="164" t="s">
        <v>82</v>
      </c>
      <c r="C43" s="163"/>
      <c r="D43" s="163"/>
      <c r="E43" s="163"/>
      <c r="F43" s="163"/>
      <c r="G43" s="163"/>
      <c r="H43" s="226"/>
      <c r="I43" s="139"/>
      <c r="J43" s="136"/>
      <c r="K43" s="162" t="s">
        <v>83</v>
      </c>
      <c r="L43" s="163"/>
      <c r="M43" s="163"/>
      <c r="N43" s="163"/>
      <c r="O43" s="163"/>
      <c r="P43" s="163"/>
      <c r="Q43" s="232"/>
      <c r="R43" s="135"/>
      <c r="S43" s="136"/>
    </row>
    <row r="44" spans="2:19" ht="37.5" customHeight="1">
      <c r="B44" s="162" t="s">
        <v>84</v>
      </c>
      <c r="C44" s="163"/>
      <c r="D44" s="163"/>
      <c r="E44" s="163"/>
      <c r="F44" s="163"/>
      <c r="G44" s="163"/>
      <c r="H44" s="226"/>
      <c r="I44" s="139"/>
      <c r="J44" s="136"/>
      <c r="K44" s="162" t="s">
        <v>83</v>
      </c>
      <c r="L44" s="163"/>
      <c r="M44" s="163"/>
      <c r="N44" s="163"/>
      <c r="O44" s="163"/>
      <c r="P44" s="163"/>
      <c r="Q44" s="232"/>
      <c r="R44" s="135"/>
      <c r="S44" s="136"/>
    </row>
    <row r="45" spans="2:19" ht="37.5" customHeight="1">
      <c r="B45" s="162" t="s">
        <v>85</v>
      </c>
      <c r="C45" s="163"/>
      <c r="D45" s="163"/>
      <c r="E45" s="163"/>
      <c r="F45" s="163"/>
      <c r="G45" s="163"/>
      <c r="H45" s="226"/>
      <c r="I45" s="139"/>
      <c r="J45" s="136"/>
      <c r="K45" s="155" t="s">
        <v>86</v>
      </c>
      <c r="L45" s="156"/>
      <c r="M45" s="156"/>
      <c r="N45" s="156"/>
      <c r="O45" s="156"/>
      <c r="P45" s="156"/>
      <c r="Q45" s="232"/>
      <c r="R45" s="135"/>
      <c r="S45" s="136"/>
    </row>
    <row r="46" spans="2:19" ht="37.5" customHeight="1">
      <c r="B46" s="155" t="s">
        <v>87</v>
      </c>
      <c r="C46" s="156"/>
      <c r="D46" s="156"/>
      <c r="E46" s="156"/>
      <c r="F46" s="156"/>
      <c r="G46" s="156"/>
      <c r="H46" s="226"/>
      <c r="I46" s="139"/>
      <c r="J46" s="136"/>
      <c r="K46" s="137"/>
      <c r="L46" s="138"/>
      <c r="M46" s="138"/>
      <c r="N46" s="138"/>
      <c r="O46" s="138"/>
      <c r="P46" s="138"/>
      <c r="Q46" s="233"/>
      <c r="R46" s="137"/>
      <c r="S46" s="233"/>
    </row>
    <row r="47" spans="2:19" ht="11.25" customHeight="1">
      <c r="B47" s="34"/>
      <c r="C47" s="34"/>
      <c r="D47" s="34"/>
      <c r="E47" s="34"/>
      <c r="F47" s="34"/>
      <c r="G47" s="35"/>
      <c r="H47" s="35"/>
      <c r="I47" s="35"/>
      <c r="J47" s="35"/>
      <c r="K47" s="35"/>
      <c r="L47" s="35"/>
      <c r="M47" s="35"/>
      <c r="N47" s="35"/>
      <c r="O47" s="35"/>
      <c r="P47" s="35"/>
      <c r="Q47" s="35"/>
      <c r="R47" s="35"/>
      <c r="S47" s="35"/>
    </row>
    <row r="48" spans="2:19" ht="21" customHeight="1">
      <c r="B48" s="1" t="s">
        <v>88</v>
      </c>
      <c r="C48" s="34"/>
      <c r="D48" s="34"/>
      <c r="E48" s="34"/>
      <c r="F48" s="34"/>
      <c r="G48" s="35"/>
      <c r="H48" s="35"/>
      <c r="I48" s="35"/>
      <c r="J48" s="35"/>
      <c r="K48" s="35"/>
      <c r="L48" s="35"/>
      <c r="M48" s="35"/>
      <c r="N48" s="35"/>
      <c r="O48" s="35"/>
      <c r="P48" s="35"/>
      <c r="Q48" s="35"/>
      <c r="R48" s="35"/>
      <c r="S48" s="35"/>
    </row>
    <row r="49" spans="2:19" ht="18" customHeight="1">
      <c r="B49" s="148" t="s">
        <v>89</v>
      </c>
      <c r="C49" s="234"/>
      <c r="D49" s="234"/>
      <c r="E49" s="234"/>
      <c r="F49" s="234"/>
      <c r="G49" s="234"/>
      <c r="H49" s="234"/>
      <c r="I49" s="234"/>
      <c r="J49" s="234"/>
      <c r="K49" s="234"/>
      <c r="S49" s="30" t="s">
        <v>90</v>
      </c>
    </row>
    <row r="50" spans="2:19" ht="30" customHeight="1">
      <c r="B50" s="235"/>
      <c r="C50" s="235"/>
      <c r="D50" s="149" t="s">
        <v>91</v>
      </c>
      <c r="E50" s="149"/>
      <c r="F50" s="149"/>
      <c r="G50" s="149"/>
      <c r="H50" s="149" t="s">
        <v>92</v>
      </c>
      <c r="I50" s="149"/>
      <c r="J50" s="149"/>
      <c r="K50" s="149"/>
      <c r="L50" s="150" t="s">
        <v>93</v>
      </c>
      <c r="M50" s="151"/>
      <c r="N50" s="151"/>
      <c r="O50" s="152"/>
      <c r="P50" s="153" t="s">
        <v>94</v>
      </c>
      <c r="Q50" s="154"/>
      <c r="R50" s="154"/>
      <c r="S50" s="149"/>
    </row>
    <row r="51" spans="2:19" ht="18.75" customHeight="1">
      <c r="B51" s="235"/>
      <c r="C51" s="235"/>
      <c r="D51" s="236"/>
      <c r="E51" s="42" t="s">
        <v>7</v>
      </c>
      <c r="F51" s="237"/>
      <c r="G51" s="41" t="s">
        <v>95</v>
      </c>
      <c r="H51" s="236"/>
      <c r="I51" s="42" t="s">
        <v>7</v>
      </c>
      <c r="J51" s="237"/>
      <c r="K51" s="41" t="s">
        <v>95</v>
      </c>
      <c r="L51" s="236"/>
      <c r="M51" s="37" t="s">
        <v>7</v>
      </c>
      <c r="N51" s="237"/>
      <c r="O51" s="42" t="s">
        <v>95</v>
      </c>
      <c r="P51" s="238"/>
      <c r="Q51" s="37" t="s">
        <v>7</v>
      </c>
      <c r="R51" s="237"/>
      <c r="S51" s="41" t="s">
        <v>95</v>
      </c>
    </row>
    <row r="52" spans="2:19" ht="18.75" customHeight="1">
      <c r="B52" s="239" t="s">
        <v>96</v>
      </c>
      <c r="C52" s="240"/>
      <c r="D52" s="241"/>
      <c r="E52" s="241"/>
      <c r="F52" s="241"/>
      <c r="G52" s="241"/>
      <c r="H52" s="241"/>
      <c r="I52" s="241"/>
      <c r="J52" s="241"/>
      <c r="K52" s="241"/>
      <c r="L52" s="241"/>
      <c r="M52" s="242"/>
      <c r="N52" s="242"/>
      <c r="O52" s="242"/>
      <c r="P52" s="243"/>
      <c r="Q52" s="244"/>
      <c r="R52" s="244"/>
      <c r="S52" s="241"/>
    </row>
    <row r="53" spans="2:19" ht="18.75" customHeight="1">
      <c r="B53" s="245"/>
      <c r="C53" s="47" t="s">
        <v>97</v>
      </c>
      <c r="D53" s="241"/>
      <c r="E53" s="241"/>
      <c r="F53" s="241"/>
      <c r="G53" s="241"/>
      <c r="H53" s="241"/>
      <c r="I53" s="241"/>
      <c r="J53" s="241"/>
      <c r="K53" s="241"/>
      <c r="L53" s="241"/>
      <c r="M53" s="242"/>
      <c r="N53" s="242"/>
      <c r="O53" s="242"/>
      <c r="P53" s="243"/>
      <c r="Q53" s="244"/>
      <c r="R53" s="244"/>
      <c r="S53" s="241"/>
    </row>
    <row r="54" spans="2:19" ht="18.75" customHeight="1">
      <c r="B54" s="147" t="s">
        <v>98</v>
      </c>
      <c r="C54" s="240"/>
      <c r="D54" s="241"/>
      <c r="E54" s="241"/>
      <c r="F54" s="241"/>
      <c r="G54" s="241"/>
      <c r="H54" s="241"/>
      <c r="I54" s="241"/>
      <c r="J54" s="241"/>
      <c r="K54" s="241"/>
      <c r="L54" s="241"/>
      <c r="M54" s="242"/>
      <c r="N54" s="242"/>
      <c r="O54" s="242"/>
      <c r="P54" s="243"/>
      <c r="Q54" s="244"/>
      <c r="R54" s="244"/>
      <c r="S54" s="241"/>
    </row>
    <row r="55" spans="2:19" ht="18.75" customHeight="1">
      <c r="B55" s="147" t="s">
        <v>99</v>
      </c>
      <c r="C55" s="240"/>
      <c r="D55" s="241"/>
      <c r="E55" s="241"/>
      <c r="F55" s="241"/>
      <c r="G55" s="241"/>
      <c r="H55" s="241"/>
      <c r="I55" s="241"/>
      <c r="J55" s="241"/>
      <c r="K55" s="241"/>
      <c r="L55" s="241"/>
      <c r="M55" s="242"/>
      <c r="N55" s="242"/>
      <c r="O55" s="242"/>
      <c r="P55" s="243"/>
      <c r="Q55" s="244"/>
      <c r="R55" s="244"/>
      <c r="S55" s="241"/>
    </row>
    <row r="56" spans="2:19" ht="18.75" customHeight="1" thickBot="1">
      <c r="B56" s="246" t="s">
        <v>100</v>
      </c>
      <c r="C56" s="246"/>
      <c r="D56" s="247"/>
      <c r="E56" s="247"/>
      <c r="F56" s="247"/>
      <c r="G56" s="247"/>
      <c r="H56" s="247"/>
      <c r="I56" s="247"/>
      <c r="J56" s="247"/>
      <c r="K56" s="247"/>
      <c r="L56" s="247"/>
      <c r="M56" s="248"/>
      <c r="N56" s="248"/>
      <c r="O56" s="248"/>
      <c r="P56" s="249"/>
      <c r="Q56" s="250"/>
      <c r="R56" s="250"/>
      <c r="S56" s="247"/>
    </row>
    <row r="57" spans="2:19" ht="18.75" customHeight="1" thickTop="1">
      <c r="B57" s="251" t="s">
        <v>101</v>
      </c>
      <c r="C57" s="252"/>
      <c r="D57" s="253"/>
      <c r="E57" s="253"/>
      <c r="F57" s="253"/>
      <c r="G57" s="253"/>
      <c r="H57" s="253"/>
      <c r="I57" s="253"/>
      <c r="J57" s="253"/>
      <c r="K57" s="253"/>
      <c r="L57" s="253"/>
      <c r="M57" s="254"/>
      <c r="N57" s="254"/>
      <c r="O57" s="254"/>
      <c r="P57" s="255"/>
      <c r="Q57" s="256"/>
      <c r="R57" s="256"/>
      <c r="S57" s="253"/>
    </row>
    <row r="58" spans="2:19" ht="18.75" customHeight="1">
      <c r="B58" s="240" t="s">
        <v>102</v>
      </c>
      <c r="C58" s="240"/>
      <c r="D58" s="241"/>
      <c r="E58" s="241"/>
      <c r="F58" s="241"/>
      <c r="G58" s="241"/>
      <c r="H58" s="241"/>
      <c r="I58" s="241"/>
      <c r="J58" s="241"/>
      <c r="K58" s="241"/>
      <c r="L58" s="241"/>
      <c r="M58" s="242"/>
      <c r="N58" s="242"/>
      <c r="O58" s="242"/>
      <c r="P58" s="243"/>
      <c r="Q58" s="244"/>
      <c r="R58" s="244"/>
      <c r="S58" s="241"/>
    </row>
    <row r="59" spans="2:19" ht="18.75" customHeight="1" thickBot="1">
      <c r="B59" s="246" t="s">
        <v>103</v>
      </c>
      <c r="C59" s="246"/>
      <c r="D59" s="257" t="e">
        <f>D58/D57</f>
        <v>#DIV/0!</v>
      </c>
      <c r="E59" s="257"/>
      <c r="F59" s="257"/>
      <c r="G59" s="257"/>
      <c r="H59" s="257" t="e">
        <f>H58/H57</f>
        <v>#DIV/0!</v>
      </c>
      <c r="I59" s="257"/>
      <c r="J59" s="257"/>
      <c r="K59" s="257"/>
      <c r="L59" s="257" t="e">
        <f>L58/L57</f>
        <v>#DIV/0!</v>
      </c>
      <c r="M59" s="258"/>
      <c r="N59" s="258"/>
      <c r="O59" s="258"/>
      <c r="P59" s="259" t="e">
        <f>P58/P57</f>
        <v>#DIV/0!</v>
      </c>
      <c r="Q59" s="260"/>
      <c r="R59" s="260"/>
      <c r="S59" s="257"/>
    </row>
    <row r="60" spans="2:19" ht="18.75" customHeight="1" thickTop="1">
      <c r="B60" s="146" t="s">
        <v>104</v>
      </c>
      <c r="C60" s="252"/>
      <c r="D60" s="261">
        <f>SUM(D61:G66)</f>
        <v>0</v>
      </c>
      <c r="E60" s="261"/>
      <c r="F60" s="261"/>
      <c r="G60" s="261"/>
      <c r="H60" s="262">
        <f>SUM(H61:K66)</f>
        <v>0</v>
      </c>
      <c r="I60" s="263"/>
      <c r="J60" s="263"/>
      <c r="K60" s="264"/>
      <c r="L60" s="262">
        <f>SUM(L61:O66)</f>
        <v>0</v>
      </c>
      <c r="M60" s="263"/>
      <c r="N60" s="263"/>
      <c r="O60" s="265"/>
      <c r="P60" s="266">
        <f>SUM(P61:S66)</f>
        <v>0</v>
      </c>
      <c r="Q60" s="263"/>
      <c r="R60" s="263"/>
      <c r="S60" s="264"/>
    </row>
    <row r="61" spans="2:19" ht="18.75" customHeight="1">
      <c r="B61" s="267"/>
      <c r="C61" s="268" t="s">
        <v>105</v>
      </c>
      <c r="D61" s="269"/>
      <c r="E61" s="269"/>
      <c r="F61" s="269"/>
      <c r="G61" s="269"/>
      <c r="H61" s="269"/>
      <c r="I61" s="269"/>
      <c r="J61" s="269"/>
      <c r="K61" s="269"/>
      <c r="L61" s="269"/>
      <c r="M61" s="269"/>
      <c r="N61" s="269"/>
      <c r="O61" s="270"/>
      <c r="P61" s="271"/>
      <c r="Q61" s="269"/>
      <c r="R61" s="269"/>
      <c r="S61" s="269"/>
    </row>
    <row r="62" spans="2:19" ht="18.75" customHeight="1">
      <c r="B62" s="267"/>
      <c r="C62" s="272" t="s">
        <v>106</v>
      </c>
      <c r="D62" s="273"/>
      <c r="E62" s="273"/>
      <c r="F62" s="273"/>
      <c r="G62" s="273"/>
      <c r="H62" s="273"/>
      <c r="I62" s="273"/>
      <c r="J62" s="273"/>
      <c r="K62" s="273"/>
      <c r="L62" s="273"/>
      <c r="M62" s="273"/>
      <c r="N62" s="273"/>
      <c r="O62" s="274"/>
      <c r="P62" s="275"/>
      <c r="Q62" s="273"/>
      <c r="R62" s="273"/>
      <c r="S62" s="273"/>
    </row>
    <row r="63" spans="2:19" ht="18.75" customHeight="1">
      <c r="B63" s="267"/>
      <c r="C63" s="272" t="s">
        <v>107</v>
      </c>
      <c r="D63" s="273"/>
      <c r="E63" s="273"/>
      <c r="F63" s="273"/>
      <c r="G63" s="273"/>
      <c r="H63" s="273"/>
      <c r="I63" s="273"/>
      <c r="J63" s="273"/>
      <c r="K63" s="273"/>
      <c r="L63" s="273"/>
      <c r="M63" s="273"/>
      <c r="N63" s="273"/>
      <c r="O63" s="274"/>
      <c r="P63" s="275"/>
      <c r="Q63" s="273"/>
      <c r="R63" s="273"/>
      <c r="S63" s="273"/>
    </row>
    <row r="64" spans="2:19" ht="18.75" customHeight="1">
      <c r="B64" s="267"/>
      <c r="C64" s="68" t="s">
        <v>108</v>
      </c>
      <c r="D64" s="273"/>
      <c r="E64" s="273"/>
      <c r="F64" s="273"/>
      <c r="G64" s="273"/>
      <c r="H64" s="273"/>
      <c r="I64" s="273"/>
      <c r="J64" s="273"/>
      <c r="K64" s="273"/>
      <c r="L64" s="273"/>
      <c r="M64" s="273"/>
      <c r="N64" s="273"/>
      <c r="O64" s="274"/>
      <c r="P64" s="275"/>
      <c r="Q64" s="273"/>
      <c r="R64" s="273"/>
      <c r="S64" s="273"/>
    </row>
    <row r="65" spans="2:19" ht="18.75" customHeight="1">
      <c r="B65" s="267"/>
      <c r="C65" s="68" t="s">
        <v>109</v>
      </c>
      <c r="D65" s="273"/>
      <c r="E65" s="273"/>
      <c r="F65" s="273"/>
      <c r="G65" s="273"/>
      <c r="H65" s="273"/>
      <c r="I65" s="273"/>
      <c r="J65" s="273"/>
      <c r="K65" s="273"/>
      <c r="L65" s="273"/>
      <c r="M65" s="273"/>
      <c r="N65" s="273"/>
      <c r="O65" s="274"/>
      <c r="P65" s="275"/>
      <c r="Q65" s="273"/>
      <c r="R65" s="273"/>
      <c r="S65" s="273"/>
    </row>
    <row r="66" spans="2:19" ht="18.75" customHeight="1" thickBot="1">
      <c r="B66" s="267"/>
      <c r="C66" s="68" t="s">
        <v>110</v>
      </c>
      <c r="D66" s="276"/>
      <c r="E66" s="276"/>
      <c r="F66" s="276"/>
      <c r="G66" s="276"/>
      <c r="H66" s="276"/>
      <c r="I66" s="276"/>
      <c r="J66" s="276"/>
      <c r="K66" s="276"/>
      <c r="L66" s="276"/>
      <c r="M66" s="276"/>
      <c r="N66" s="276"/>
      <c r="O66" s="277"/>
      <c r="P66" s="278"/>
      <c r="Q66" s="276"/>
      <c r="R66" s="276"/>
      <c r="S66" s="276"/>
    </row>
    <row r="67" spans="2:19" ht="46.5" customHeight="1" thickTop="1">
      <c r="B67" s="145" t="s">
        <v>111</v>
      </c>
      <c r="C67" s="279"/>
      <c r="D67" s="280"/>
      <c r="E67" s="280"/>
      <c r="F67" s="280"/>
      <c r="G67" s="280"/>
      <c r="H67" s="280"/>
      <c r="I67" s="280"/>
      <c r="J67" s="280"/>
      <c r="K67" s="280"/>
      <c r="L67" s="280"/>
      <c r="M67" s="280"/>
      <c r="N67" s="280"/>
      <c r="O67" s="281"/>
      <c r="P67" s="282"/>
      <c r="Q67" s="283"/>
      <c r="R67" s="283"/>
      <c r="S67" s="283"/>
    </row>
    <row r="68" spans="2:19" ht="30.75" customHeight="1">
      <c r="B68" s="284" t="s">
        <v>112</v>
      </c>
      <c r="C68" s="285"/>
      <c r="D68" s="140"/>
      <c r="E68" s="141"/>
      <c r="F68" s="141"/>
      <c r="G68" s="142"/>
      <c r="H68" s="142"/>
      <c r="I68" s="142"/>
      <c r="J68" s="142"/>
      <c r="K68" s="142"/>
      <c r="L68" s="142"/>
      <c r="M68" s="142"/>
      <c r="N68" s="142"/>
      <c r="O68" s="142"/>
      <c r="P68" s="142"/>
      <c r="Q68" s="142"/>
      <c r="R68" s="142"/>
      <c r="S68" s="143"/>
    </row>
    <row r="69" spans="2:19" ht="7.5" customHeight="1">
      <c r="B69" s="51"/>
      <c r="C69" s="52"/>
      <c r="D69" s="53"/>
      <c r="E69" s="53"/>
      <c r="F69" s="53"/>
      <c r="G69" s="54"/>
      <c r="H69" s="54"/>
      <c r="I69" s="54"/>
      <c r="J69" s="54"/>
      <c r="K69" s="54"/>
      <c r="L69" s="54"/>
      <c r="M69" s="54"/>
      <c r="N69" s="54"/>
      <c r="O69" s="54"/>
      <c r="P69" s="54"/>
      <c r="Q69" s="54"/>
      <c r="R69" s="54"/>
      <c r="S69" s="54"/>
    </row>
    <row r="70" spans="2:19" ht="24.75" customHeight="1">
      <c r="B70" s="144"/>
      <c r="C70" s="104"/>
      <c r="D70" s="104"/>
      <c r="E70" s="104"/>
      <c r="F70" s="104"/>
      <c r="G70" s="104"/>
      <c r="H70" s="104"/>
      <c r="I70" s="104"/>
      <c r="J70" s="104"/>
      <c r="K70" s="104"/>
      <c r="L70" s="104"/>
      <c r="M70" s="104"/>
      <c r="N70" s="104"/>
      <c r="O70" s="104"/>
      <c r="P70" s="104"/>
      <c r="Q70" s="104"/>
      <c r="R70" s="104"/>
      <c r="S70" s="104"/>
    </row>
    <row r="71" spans="2:19" ht="24.75" customHeight="1">
      <c r="B71" s="104"/>
      <c r="C71" s="104"/>
      <c r="D71" s="104"/>
      <c r="E71" s="104"/>
      <c r="F71" s="104"/>
      <c r="G71" s="104"/>
      <c r="H71" s="104"/>
      <c r="I71" s="104"/>
      <c r="J71" s="104"/>
      <c r="K71" s="104"/>
      <c r="L71" s="104"/>
      <c r="M71" s="104"/>
      <c r="N71" s="104"/>
      <c r="O71" s="104"/>
      <c r="P71" s="104"/>
      <c r="Q71" s="104"/>
      <c r="R71" s="104"/>
      <c r="S71" s="104"/>
    </row>
    <row r="72" spans="2:19" ht="24.75" customHeight="1">
      <c r="B72" s="104"/>
      <c r="C72" s="104"/>
      <c r="D72" s="104"/>
      <c r="E72" s="104"/>
      <c r="F72" s="104"/>
      <c r="G72" s="104"/>
      <c r="H72" s="104"/>
      <c r="I72" s="104"/>
      <c r="J72" s="104"/>
      <c r="K72" s="104"/>
      <c r="L72" s="104"/>
      <c r="M72" s="104"/>
      <c r="N72" s="104"/>
      <c r="O72" s="104"/>
      <c r="P72" s="104"/>
      <c r="Q72" s="104"/>
      <c r="R72" s="104"/>
      <c r="S72" s="104"/>
    </row>
    <row r="73" spans="2:19" ht="3.75" customHeight="1"/>
  </sheetData>
  <mergeCells count="186">
    <mergeCell ref="B14:C16"/>
    <mergeCell ref="D15:S15"/>
    <mergeCell ref="D16:E16"/>
    <mergeCell ref="L16:M16"/>
    <mergeCell ref="F16:K16"/>
    <mergeCell ref="N16:S16"/>
    <mergeCell ref="E14:F14"/>
    <mergeCell ref="H14:I14"/>
    <mergeCell ref="B5:T5"/>
    <mergeCell ref="C6:T6"/>
    <mergeCell ref="F12:G12"/>
    <mergeCell ref="B17:C18"/>
    <mergeCell ref="D17:S18"/>
    <mergeCell ref="B19:C24"/>
    <mergeCell ref="D19:G19"/>
    <mergeCell ref="P19:S19"/>
    <mergeCell ref="D20:G20"/>
    <mergeCell ref="P20:S20"/>
    <mergeCell ref="D21:G21"/>
    <mergeCell ref="P21:S21"/>
    <mergeCell ref="H19:I19"/>
    <mergeCell ref="H20:I20"/>
    <mergeCell ref="H21:I21"/>
    <mergeCell ref="B25:C25"/>
    <mergeCell ref="D25:G25"/>
    <mergeCell ref="K25:O25"/>
    <mergeCell ref="B26:C26"/>
    <mergeCell ref="D26:G26"/>
    <mergeCell ref="K26:O26"/>
    <mergeCell ref="D22:G22"/>
    <mergeCell ref="P22:S22"/>
    <mergeCell ref="D23:G23"/>
    <mergeCell ref="P23:S23"/>
    <mergeCell ref="D24:G24"/>
    <mergeCell ref="P24:S24"/>
    <mergeCell ref="P26:R26"/>
    <mergeCell ref="H22:I22"/>
    <mergeCell ref="H23:I23"/>
    <mergeCell ref="H24:I24"/>
    <mergeCell ref="J19:M24"/>
    <mergeCell ref="N19:O19"/>
    <mergeCell ref="N20:O20"/>
    <mergeCell ref="N21:O21"/>
    <mergeCell ref="N22:O22"/>
    <mergeCell ref="N23:O23"/>
    <mergeCell ref="N24:O24"/>
    <mergeCell ref="H33:K33"/>
    <mergeCell ref="P33:S33"/>
    <mergeCell ref="B27:C28"/>
    <mergeCell ref="D27:S28"/>
    <mergeCell ref="B36:H36"/>
    <mergeCell ref="B37:H37"/>
    <mergeCell ref="K36:Q37"/>
    <mergeCell ref="I36:J36"/>
    <mergeCell ref="I37:J37"/>
    <mergeCell ref="B31:F31"/>
    <mergeCell ref="B32:F32"/>
    <mergeCell ref="B33:F33"/>
    <mergeCell ref="G31:H31"/>
    <mergeCell ref="G32:H32"/>
    <mergeCell ref="J31:K31"/>
    <mergeCell ref="R36:S37"/>
    <mergeCell ref="J32:K32"/>
    <mergeCell ref="N31:O31"/>
    <mergeCell ref="N32:O32"/>
    <mergeCell ref="B34:F34"/>
    <mergeCell ref="H34:K34"/>
    <mergeCell ref="B46:H46"/>
    <mergeCell ref="B38:H39"/>
    <mergeCell ref="B40:H40"/>
    <mergeCell ref="K38:Q38"/>
    <mergeCell ref="K39:Q39"/>
    <mergeCell ref="K40:Q40"/>
    <mergeCell ref="K43:Q43"/>
    <mergeCell ref="K44:Q44"/>
    <mergeCell ref="K45:Q45"/>
    <mergeCell ref="B43:H43"/>
    <mergeCell ref="B44:H44"/>
    <mergeCell ref="B45:H45"/>
    <mergeCell ref="I38:J39"/>
    <mergeCell ref="I40:J40"/>
    <mergeCell ref="B52:C52"/>
    <mergeCell ref="D52:G52"/>
    <mergeCell ref="H52:K52"/>
    <mergeCell ref="L52:O52"/>
    <mergeCell ref="P52:S52"/>
    <mergeCell ref="B49:K49"/>
    <mergeCell ref="B50:C51"/>
    <mergeCell ref="D50:G50"/>
    <mergeCell ref="H50:K50"/>
    <mergeCell ref="L50:O50"/>
    <mergeCell ref="P50:S50"/>
    <mergeCell ref="D53:G53"/>
    <mergeCell ref="H53:K53"/>
    <mergeCell ref="L53:O53"/>
    <mergeCell ref="P53:S53"/>
    <mergeCell ref="B54:C54"/>
    <mergeCell ref="D54:G54"/>
    <mergeCell ref="H54:K54"/>
    <mergeCell ref="L54:O54"/>
    <mergeCell ref="P54:S54"/>
    <mergeCell ref="B55:C55"/>
    <mergeCell ref="D55:G55"/>
    <mergeCell ref="H55:K55"/>
    <mergeCell ref="L55:O55"/>
    <mergeCell ref="P55:S55"/>
    <mergeCell ref="B56:C56"/>
    <mergeCell ref="D56:G56"/>
    <mergeCell ref="H56:K56"/>
    <mergeCell ref="L56:O56"/>
    <mergeCell ref="P56:S56"/>
    <mergeCell ref="B57:C57"/>
    <mergeCell ref="D57:G57"/>
    <mergeCell ref="H57:K57"/>
    <mergeCell ref="L57:O57"/>
    <mergeCell ref="P57:S57"/>
    <mergeCell ref="B58:C58"/>
    <mergeCell ref="D58:G58"/>
    <mergeCell ref="H58:K58"/>
    <mergeCell ref="L58:O58"/>
    <mergeCell ref="P58:S58"/>
    <mergeCell ref="B59:C59"/>
    <mergeCell ref="D59:G59"/>
    <mergeCell ref="H59:K59"/>
    <mergeCell ref="L59:O59"/>
    <mergeCell ref="P59:S59"/>
    <mergeCell ref="B60:C60"/>
    <mergeCell ref="D60:G60"/>
    <mergeCell ref="H60:K60"/>
    <mergeCell ref="L60:O60"/>
    <mergeCell ref="P60:S60"/>
    <mergeCell ref="H63:K63"/>
    <mergeCell ref="L63:O63"/>
    <mergeCell ref="P63:S63"/>
    <mergeCell ref="D64:G64"/>
    <mergeCell ref="H64:K64"/>
    <mergeCell ref="L64:O64"/>
    <mergeCell ref="P64:S64"/>
    <mergeCell ref="B61:B66"/>
    <mergeCell ref="D61:G61"/>
    <mergeCell ref="H61:K61"/>
    <mergeCell ref="L61:O61"/>
    <mergeCell ref="P61:S61"/>
    <mergeCell ref="D62:G62"/>
    <mergeCell ref="H62:K62"/>
    <mergeCell ref="L62:O62"/>
    <mergeCell ref="P62:S62"/>
    <mergeCell ref="D63:G63"/>
    <mergeCell ref="D65:G65"/>
    <mergeCell ref="H65:K65"/>
    <mergeCell ref="L65:O65"/>
    <mergeCell ref="P65:S65"/>
    <mergeCell ref="B68:C68"/>
    <mergeCell ref="D68:S68"/>
    <mergeCell ref="B70:S72"/>
    <mergeCell ref="D66:G66"/>
    <mergeCell ref="H66:K66"/>
    <mergeCell ref="L66:O66"/>
    <mergeCell ref="P66:S66"/>
    <mergeCell ref="B67:C67"/>
    <mergeCell ref="D67:G67"/>
    <mergeCell ref="H67:K67"/>
    <mergeCell ref="L67:O67"/>
    <mergeCell ref="P67:S67"/>
    <mergeCell ref="R38:S38"/>
    <mergeCell ref="R39:S39"/>
    <mergeCell ref="R40:S40"/>
    <mergeCell ref="R43:S43"/>
    <mergeCell ref="R44:S44"/>
    <mergeCell ref="R45:S45"/>
    <mergeCell ref="R46:S46"/>
    <mergeCell ref="K46:Q46"/>
    <mergeCell ref="I43:J43"/>
    <mergeCell ref="I44:J44"/>
    <mergeCell ref="I45:J45"/>
    <mergeCell ref="I46:J46"/>
    <mergeCell ref="O2:S2"/>
    <mergeCell ref="H10:J10"/>
    <mergeCell ref="H11:J11"/>
    <mergeCell ref="H12:J12"/>
    <mergeCell ref="L12:T12"/>
    <mergeCell ref="L3:M3"/>
    <mergeCell ref="L10:T10"/>
    <mergeCell ref="L11:T11"/>
    <mergeCell ref="F10:G10"/>
    <mergeCell ref="F11:G11"/>
  </mergeCells>
  <phoneticPr fontId="1"/>
  <conditionalFormatting sqref="D51">
    <cfRule type="expression" dxfId="36" priority="73">
      <formula>D51&lt;&gt;""</formula>
    </cfRule>
  </conditionalFormatting>
  <conditionalFormatting sqref="D20:G26">
    <cfRule type="expression" dxfId="35" priority="37">
      <formula>D20&lt;&gt;""</formula>
    </cfRule>
  </conditionalFormatting>
  <conditionalFormatting sqref="D61:G65">
    <cfRule type="expression" priority="115">
      <formula>D61&lt;&gt;""</formula>
    </cfRule>
  </conditionalFormatting>
  <conditionalFormatting sqref="D67:G67">
    <cfRule type="expression" priority="83">
      <formula>D67&lt;&gt;""</formula>
    </cfRule>
  </conditionalFormatting>
  <conditionalFormatting sqref="D15:S15">
    <cfRule type="expression" dxfId="34" priority="14">
      <formula>D15&lt;&gt;""</formula>
    </cfRule>
  </conditionalFormatting>
  <conditionalFormatting sqref="D17:S18">
    <cfRule type="expression" dxfId="33" priority="19">
      <formula>D17&lt;&gt;""</formula>
    </cfRule>
  </conditionalFormatting>
  <conditionalFormatting sqref="D27:S28">
    <cfRule type="expression" dxfId="32" priority="20">
      <formula>D27&lt;&gt;""</formula>
    </cfRule>
  </conditionalFormatting>
  <conditionalFormatting sqref="D52:S58">
    <cfRule type="expression" dxfId="31" priority="122">
      <formula>D52&lt;&gt;""</formula>
    </cfRule>
  </conditionalFormatting>
  <conditionalFormatting sqref="D61:S69">
    <cfRule type="expression" dxfId="30" priority="74">
      <formula>D61&lt;&gt;""</formula>
    </cfRule>
  </conditionalFormatting>
  <conditionalFormatting sqref="E14:F14">
    <cfRule type="expression" dxfId="29" priority="16">
      <formula>E14&lt;&gt;""</formula>
    </cfRule>
  </conditionalFormatting>
  <conditionalFormatting sqref="F51">
    <cfRule type="expression" dxfId="28" priority="72">
      <formula>F51&lt;&gt;""</formula>
    </cfRule>
  </conditionalFormatting>
  <conditionalFormatting sqref="F16:K16">
    <cfRule type="expression" dxfId="27" priority="18">
      <formula>F16&lt;&gt;""</formula>
    </cfRule>
  </conditionalFormatting>
  <conditionalFormatting sqref="G33:G34">
    <cfRule type="expression" dxfId="26" priority="1">
      <formula>$G33&lt;&gt;""</formula>
    </cfRule>
  </conditionalFormatting>
  <conditionalFormatting sqref="G31:H32">
    <cfRule type="expression" dxfId="25" priority="48">
      <formula>$G31&lt;&gt;""</formula>
    </cfRule>
  </conditionalFormatting>
  <conditionalFormatting sqref="H51">
    <cfRule type="expression" dxfId="24" priority="71">
      <formula>H51&lt;&gt;""</formula>
    </cfRule>
  </conditionalFormatting>
  <conditionalFormatting sqref="H14:I14">
    <cfRule type="expression" dxfId="23" priority="15">
      <formula>H14&lt;&gt;""</formula>
    </cfRule>
  </conditionalFormatting>
  <conditionalFormatting sqref="H20:I24">
    <cfRule type="expression" dxfId="22" priority="32">
      <formula>H20&lt;&gt;""</formula>
    </cfRule>
  </conditionalFormatting>
  <conditionalFormatting sqref="H61:S67">
    <cfRule type="expression" priority="77">
      <formula>H61&lt;&gt;""</formula>
    </cfRule>
  </conditionalFormatting>
  <conditionalFormatting sqref="I36:J40">
    <cfRule type="expression" dxfId="21" priority="62">
      <formula>$I36&lt;&gt;""</formula>
    </cfRule>
  </conditionalFormatting>
  <conditionalFormatting sqref="I43:J46">
    <cfRule type="expression" dxfId="20" priority="54">
      <formula>$I43&lt;&gt;""</formula>
    </cfRule>
  </conditionalFormatting>
  <conditionalFormatting sqref="J51">
    <cfRule type="expression" dxfId="19" priority="70">
      <formula>J51&lt;&gt;""</formula>
    </cfRule>
  </conditionalFormatting>
  <conditionalFormatting sqref="J31:K32">
    <cfRule type="expression" dxfId="18" priority="46">
      <formula>J31&lt;&gt;""</formula>
    </cfRule>
  </conditionalFormatting>
  <conditionalFormatting sqref="L10">
    <cfRule type="expression" dxfId="17" priority="4">
      <formula>$H$6</formula>
    </cfRule>
  </conditionalFormatting>
  <conditionalFormatting sqref="L10:L12">
    <cfRule type="expression" dxfId="16" priority="7">
      <formula>L10=""</formula>
    </cfRule>
    <cfRule type="expression" dxfId="15" priority="2">
      <formula>L10&lt;&gt;""</formula>
    </cfRule>
  </conditionalFormatting>
  <conditionalFormatting sqref="L51">
    <cfRule type="expression" dxfId="14" priority="69">
      <formula>L51&lt;&gt;""</formula>
    </cfRule>
  </conditionalFormatting>
  <conditionalFormatting sqref="N3">
    <cfRule type="expression" dxfId="13" priority="10">
      <formula>N3&lt;&gt;""</formula>
    </cfRule>
  </conditionalFormatting>
  <conditionalFormatting sqref="N51">
    <cfRule type="expression" dxfId="12" priority="68">
      <formula>N51&lt;&gt;""</formula>
    </cfRule>
  </conditionalFormatting>
  <conditionalFormatting sqref="N31:O32">
    <cfRule type="expression" dxfId="11" priority="44">
      <formula>N31&lt;&gt;""</formula>
    </cfRule>
  </conditionalFormatting>
  <conditionalFormatting sqref="N3:S3">
    <cfRule type="expression" priority="12">
      <formula>N3&lt;&gt;""</formula>
    </cfRule>
    <cfRule type="expression" dxfId="10" priority="11">
      <formula>$J$3</formula>
    </cfRule>
  </conditionalFormatting>
  <conditionalFormatting sqref="N16:S16">
    <cfRule type="expression" dxfId="9" priority="17">
      <formula>N16&lt;&gt;""</formula>
    </cfRule>
  </conditionalFormatting>
  <conditionalFormatting sqref="N20:S24">
    <cfRule type="expression" dxfId="8" priority="22">
      <formula>N20&lt;&gt;""</formula>
    </cfRule>
  </conditionalFormatting>
  <conditionalFormatting sqref="P3">
    <cfRule type="expression" dxfId="7" priority="9">
      <formula>P3&lt;&gt;""</formula>
    </cfRule>
  </conditionalFormatting>
  <conditionalFormatting sqref="P51">
    <cfRule type="expression" dxfId="6" priority="67">
      <formula>P51&lt;&gt;""</formula>
    </cfRule>
  </conditionalFormatting>
  <conditionalFormatting sqref="P26:R26">
    <cfRule type="expression" dxfId="5" priority="21">
      <formula>P26&lt;&gt;""</formula>
    </cfRule>
  </conditionalFormatting>
  <conditionalFormatting sqref="R3">
    <cfRule type="expression" dxfId="4" priority="8">
      <formula>R3&lt;&gt;""</formula>
    </cfRule>
  </conditionalFormatting>
  <conditionalFormatting sqref="R51">
    <cfRule type="expression" dxfId="3" priority="66">
      <formula>R51&lt;&gt;""</formula>
    </cfRule>
  </conditionalFormatting>
  <conditionalFormatting sqref="R36:S40">
    <cfRule type="expression" dxfId="2" priority="58">
      <formula>$R36&lt;&gt;""</formula>
    </cfRule>
  </conditionalFormatting>
  <conditionalFormatting sqref="R43:S45">
    <cfRule type="expression" dxfId="1" priority="51">
      <formula>$R43&lt;&gt;""</formula>
    </cfRule>
  </conditionalFormatting>
  <conditionalFormatting sqref="W9">
    <cfRule type="expression" dxfId="0" priority="13">
      <formula>$H$6</formula>
    </cfRule>
  </conditionalFormatting>
  <dataValidations count="10">
    <dataValidation type="list" allowBlank="1" showInputMessage="1" showErrorMessage="1" sqref="WWA983077:WWA983078 JJ36:JJ40 TF36:TF40 ADB36:ADB40 AMX36:AMX40 AWT36:AWT40 BGP36:BGP40 BQL36:BQL40 CAH36:CAH40 CKD36:CKD40 CTZ36:CTZ40 DDV36:DDV40 DNR36:DNR40 DXN36:DXN40 EHJ36:EHJ40 ERF36:ERF40 FBB36:FBB40 FKX36:FKX40 FUT36:FUT40 GEP36:GEP40 GOL36:GOL40 GYH36:GYH40 HID36:HID40 HRZ36:HRZ40 IBV36:IBV40 ILR36:ILR40 IVN36:IVN40 JFJ36:JFJ40 JPF36:JPF40 JZB36:JZB40 KIX36:KIX40 KST36:KST40 LCP36:LCP40 LML36:LML40 LWH36:LWH40 MGD36:MGD40 MPZ36:MPZ40 MZV36:MZV40 NJR36:NJR40 NTN36:NTN40 ODJ36:ODJ40 ONF36:ONF40 OXB36:OXB40 PGX36:PGX40 PQT36:PQT40 QAP36:QAP40 QKL36:QKL40 QUH36:QUH40 RED36:RED40 RNZ36:RNZ40 RXV36:RXV40 SHR36:SHR40 SRN36:SRN40 TBJ36:TBJ40 TLF36:TLF40 TVB36:TVB40 UEX36:UEX40 UOT36:UOT40 UYP36:UYP40 VIL36:VIL40 VSH36:VSH40 WCD36:WCD40 WLZ36:WLZ40 WVV36:WVV40 H65573:J65577 JJ65573:JJ65577 TF65573:TF65577 ADB65573:ADB65577 AMX65573:AMX65577 AWT65573:AWT65577 BGP65573:BGP65577 BQL65573:BQL65577 CAH65573:CAH65577 CKD65573:CKD65577 CTZ65573:CTZ65577 DDV65573:DDV65577 DNR65573:DNR65577 DXN65573:DXN65577 EHJ65573:EHJ65577 ERF65573:ERF65577 FBB65573:FBB65577 FKX65573:FKX65577 FUT65573:FUT65577 GEP65573:GEP65577 GOL65573:GOL65577 GYH65573:GYH65577 HID65573:HID65577 HRZ65573:HRZ65577 IBV65573:IBV65577 ILR65573:ILR65577 IVN65573:IVN65577 JFJ65573:JFJ65577 JPF65573:JPF65577 JZB65573:JZB65577 KIX65573:KIX65577 KST65573:KST65577 LCP65573:LCP65577 LML65573:LML65577 LWH65573:LWH65577 MGD65573:MGD65577 MPZ65573:MPZ65577 MZV65573:MZV65577 NJR65573:NJR65577 NTN65573:NTN65577 ODJ65573:ODJ65577 ONF65573:ONF65577 OXB65573:OXB65577 PGX65573:PGX65577 PQT65573:PQT65577 QAP65573:QAP65577 QKL65573:QKL65577 QUH65573:QUH65577 RED65573:RED65577 RNZ65573:RNZ65577 RXV65573:RXV65577 SHR65573:SHR65577 SRN65573:SRN65577 TBJ65573:TBJ65577 TLF65573:TLF65577 TVB65573:TVB65577 UEX65573:UEX65577 UOT65573:UOT65577 UYP65573:UYP65577 VIL65573:VIL65577 VSH65573:VSH65577 WCD65573:WCD65577 WLZ65573:WLZ65577 WVV65573:WVV65577 H131109:J131113 JJ131109:JJ131113 TF131109:TF131113 ADB131109:ADB131113 AMX131109:AMX131113 AWT131109:AWT131113 BGP131109:BGP131113 BQL131109:BQL131113 CAH131109:CAH131113 CKD131109:CKD131113 CTZ131109:CTZ131113 DDV131109:DDV131113 DNR131109:DNR131113 DXN131109:DXN131113 EHJ131109:EHJ131113 ERF131109:ERF131113 FBB131109:FBB131113 FKX131109:FKX131113 FUT131109:FUT131113 GEP131109:GEP131113 GOL131109:GOL131113 GYH131109:GYH131113 HID131109:HID131113 HRZ131109:HRZ131113 IBV131109:IBV131113 ILR131109:ILR131113 IVN131109:IVN131113 JFJ131109:JFJ131113 JPF131109:JPF131113 JZB131109:JZB131113 KIX131109:KIX131113 KST131109:KST131113 LCP131109:LCP131113 LML131109:LML131113 LWH131109:LWH131113 MGD131109:MGD131113 MPZ131109:MPZ131113 MZV131109:MZV131113 NJR131109:NJR131113 NTN131109:NTN131113 ODJ131109:ODJ131113 ONF131109:ONF131113 OXB131109:OXB131113 PGX131109:PGX131113 PQT131109:PQT131113 QAP131109:QAP131113 QKL131109:QKL131113 QUH131109:QUH131113 RED131109:RED131113 RNZ131109:RNZ131113 RXV131109:RXV131113 SHR131109:SHR131113 SRN131109:SRN131113 TBJ131109:TBJ131113 TLF131109:TLF131113 TVB131109:TVB131113 UEX131109:UEX131113 UOT131109:UOT131113 UYP131109:UYP131113 VIL131109:VIL131113 VSH131109:VSH131113 WCD131109:WCD131113 WLZ131109:WLZ131113 WVV131109:WVV131113 H196645:J196649 JJ196645:JJ196649 TF196645:TF196649 ADB196645:ADB196649 AMX196645:AMX196649 AWT196645:AWT196649 BGP196645:BGP196649 BQL196645:BQL196649 CAH196645:CAH196649 CKD196645:CKD196649 CTZ196645:CTZ196649 DDV196645:DDV196649 DNR196645:DNR196649 DXN196645:DXN196649 EHJ196645:EHJ196649 ERF196645:ERF196649 FBB196645:FBB196649 FKX196645:FKX196649 FUT196645:FUT196649 GEP196645:GEP196649 GOL196645:GOL196649 GYH196645:GYH196649 HID196645:HID196649 HRZ196645:HRZ196649 IBV196645:IBV196649 ILR196645:ILR196649 IVN196645:IVN196649 JFJ196645:JFJ196649 JPF196645:JPF196649 JZB196645:JZB196649 KIX196645:KIX196649 KST196645:KST196649 LCP196645:LCP196649 LML196645:LML196649 LWH196645:LWH196649 MGD196645:MGD196649 MPZ196645:MPZ196649 MZV196645:MZV196649 NJR196645:NJR196649 NTN196645:NTN196649 ODJ196645:ODJ196649 ONF196645:ONF196649 OXB196645:OXB196649 PGX196645:PGX196649 PQT196645:PQT196649 QAP196645:QAP196649 QKL196645:QKL196649 QUH196645:QUH196649 RED196645:RED196649 RNZ196645:RNZ196649 RXV196645:RXV196649 SHR196645:SHR196649 SRN196645:SRN196649 TBJ196645:TBJ196649 TLF196645:TLF196649 TVB196645:TVB196649 UEX196645:UEX196649 UOT196645:UOT196649 UYP196645:UYP196649 VIL196645:VIL196649 VSH196645:VSH196649 WCD196645:WCD196649 WLZ196645:WLZ196649 WVV196645:WVV196649 H262181:J262185 JJ262181:JJ262185 TF262181:TF262185 ADB262181:ADB262185 AMX262181:AMX262185 AWT262181:AWT262185 BGP262181:BGP262185 BQL262181:BQL262185 CAH262181:CAH262185 CKD262181:CKD262185 CTZ262181:CTZ262185 DDV262181:DDV262185 DNR262181:DNR262185 DXN262181:DXN262185 EHJ262181:EHJ262185 ERF262181:ERF262185 FBB262181:FBB262185 FKX262181:FKX262185 FUT262181:FUT262185 GEP262181:GEP262185 GOL262181:GOL262185 GYH262181:GYH262185 HID262181:HID262185 HRZ262181:HRZ262185 IBV262181:IBV262185 ILR262181:ILR262185 IVN262181:IVN262185 JFJ262181:JFJ262185 JPF262181:JPF262185 JZB262181:JZB262185 KIX262181:KIX262185 KST262181:KST262185 LCP262181:LCP262185 LML262181:LML262185 LWH262181:LWH262185 MGD262181:MGD262185 MPZ262181:MPZ262185 MZV262181:MZV262185 NJR262181:NJR262185 NTN262181:NTN262185 ODJ262181:ODJ262185 ONF262181:ONF262185 OXB262181:OXB262185 PGX262181:PGX262185 PQT262181:PQT262185 QAP262181:QAP262185 QKL262181:QKL262185 QUH262181:QUH262185 RED262181:RED262185 RNZ262181:RNZ262185 RXV262181:RXV262185 SHR262181:SHR262185 SRN262181:SRN262185 TBJ262181:TBJ262185 TLF262181:TLF262185 TVB262181:TVB262185 UEX262181:UEX262185 UOT262181:UOT262185 UYP262181:UYP262185 VIL262181:VIL262185 VSH262181:VSH262185 WCD262181:WCD262185 WLZ262181:WLZ262185 WVV262181:WVV262185 H327717:J327721 JJ327717:JJ327721 TF327717:TF327721 ADB327717:ADB327721 AMX327717:AMX327721 AWT327717:AWT327721 BGP327717:BGP327721 BQL327717:BQL327721 CAH327717:CAH327721 CKD327717:CKD327721 CTZ327717:CTZ327721 DDV327717:DDV327721 DNR327717:DNR327721 DXN327717:DXN327721 EHJ327717:EHJ327721 ERF327717:ERF327721 FBB327717:FBB327721 FKX327717:FKX327721 FUT327717:FUT327721 GEP327717:GEP327721 GOL327717:GOL327721 GYH327717:GYH327721 HID327717:HID327721 HRZ327717:HRZ327721 IBV327717:IBV327721 ILR327717:ILR327721 IVN327717:IVN327721 JFJ327717:JFJ327721 JPF327717:JPF327721 JZB327717:JZB327721 KIX327717:KIX327721 KST327717:KST327721 LCP327717:LCP327721 LML327717:LML327721 LWH327717:LWH327721 MGD327717:MGD327721 MPZ327717:MPZ327721 MZV327717:MZV327721 NJR327717:NJR327721 NTN327717:NTN327721 ODJ327717:ODJ327721 ONF327717:ONF327721 OXB327717:OXB327721 PGX327717:PGX327721 PQT327717:PQT327721 QAP327717:QAP327721 QKL327717:QKL327721 QUH327717:QUH327721 RED327717:RED327721 RNZ327717:RNZ327721 RXV327717:RXV327721 SHR327717:SHR327721 SRN327717:SRN327721 TBJ327717:TBJ327721 TLF327717:TLF327721 TVB327717:TVB327721 UEX327717:UEX327721 UOT327717:UOT327721 UYP327717:UYP327721 VIL327717:VIL327721 VSH327717:VSH327721 WCD327717:WCD327721 WLZ327717:WLZ327721 WVV327717:WVV327721 H393253:J393257 JJ393253:JJ393257 TF393253:TF393257 ADB393253:ADB393257 AMX393253:AMX393257 AWT393253:AWT393257 BGP393253:BGP393257 BQL393253:BQL393257 CAH393253:CAH393257 CKD393253:CKD393257 CTZ393253:CTZ393257 DDV393253:DDV393257 DNR393253:DNR393257 DXN393253:DXN393257 EHJ393253:EHJ393257 ERF393253:ERF393257 FBB393253:FBB393257 FKX393253:FKX393257 FUT393253:FUT393257 GEP393253:GEP393257 GOL393253:GOL393257 GYH393253:GYH393257 HID393253:HID393257 HRZ393253:HRZ393257 IBV393253:IBV393257 ILR393253:ILR393257 IVN393253:IVN393257 JFJ393253:JFJ393257 JPF393253:JPF393257 JZB393253:JZB393257 KIX393253:KIX393257 KST393253:KST393257 LCP393253:LCP393257 LML393253:LML393257 LWH393253:LWH393257 MGD393253:MGD393257 MPZ393253:MPZ393257 MZV393253:MZV393257 NJR393253:NJR393257 NTN393253:NTN393257 ODJ393253:ODJ393257 ONF393253:ONF393257 OXB393253:OXB393257 PGX393253:PGX393257 PQT393253:PQT393257 QAP393253:QAP393257 QKL393253:QKL393257 QUH393253:QUH393257 RED393253:RED393257 RNZ393253:RNZ393257 RXV393253:RXV393257 SHR393253:SHR393257 SRN393253:SRN393257 TBJ393253:TBJ393257 TLF393253:TLF393257 TVB393253:TVB393257 UEX393253:UEX393257 UOT393253:UOT393257 UYP393253:UYP393257 VIL393253:VIL393257 VSH393253:VSH393257 WCD393253:WCD393257 WLZ393253:WLZ393257 WVV393253:WVV393257 H458789:J458793 JJ458789:JJ458793 TF458789:TF458793 ADB458789:ADB458793 AMX458789:AMX458793 AWT458789:AWT458793 BGP458789:BGP458793 BQL458789:BQL458793 CAH458789:CAH458793 CKD458789:CKD458793 CTZ458789:CTZ458793 DDV458789:DDV458793 DNR458789:DNR458793 DXN458789:DXN458793 EHJ458789:EHJ458793 ERF458789:ERF458793 FBB458789:FBB458793 FKX458789:FKX458793 FUT458789:FUT458793 GEP458789:GEP458793 GOL458789:GOL458793 GYH458789:GYH458793 HID458789:HID458793 HRZ458789:HRZ458793 IBV458789:IBV458793 ILR458789:ILR458793 IVN458789:IVN458793 JFJ458789:JFJ458793 JPF458789:JPF458793 JZB458789:JZB458793 KIX458789:KIX458793 KST458789:KST458793 LCP458789:LCP458793 LML458789:LML458793 LWH458789:LWH458793 MGD458789:MGD458793 MPZ458789:MPZ458793 MZV458789:MZV458793 NJR458789:NJR458793 NTN458789:NTN458793 ODJ458789:ODJ458793 ONF458789:ONF458793 OXB458789:OXB458793 PGX458789:PGX458793 PQT458789:PQT458793 QAP458789:QAP458793 QKL458789:QKL458793 QUH458789:QUH458793 RED458789:RED458793 RNZ458789:RNZ458793 RXV458789:RXV458793 SHR458789:SHR458793 SRN458789:SRN458793 TBJ458789:TBJ458793 TLF458789:TLF458793 TVB458789:TVB458793 UEX458789:UEX458793 UOT458789:UOT458793 UYP458789:UYP458793 VIL458789:VIL458793 VSH458789:VSH458793 WCD458789:WCD458793 WLZ458789:WLZ458793 WVV458789:WVV458793 H524325:J524329 JJ524325:JJ524329 TF524325:TF524329 ADB524325:ADB524329 AMX524325:AMX524329 AWT524325:AWT524329 BGP524325:BGP524329 BQL524325:BQL524329 CAH524325:CAH524329 CKD524325:CKD524329 CTZ524325:CTZ524329 DDV524325:DDV524329 DNR524325:DNR524329 DXN524325:DXN524329 EHJ524325:EHJ524329 ERF524325:ERF524329 FBB524325:FBB524329 FKX524325:FKX524329 FUT524325:FUT524329 GEP524325:GEP524329 GOL524325:GOL524329 GYH524325:GYH524329 HID524325:HID524329 HRZ524325:HRZ524329 IBV524325:IBV524329 ILR524325:ILR524329 IVN524325:IVN524329 JFJ524325:JFJ524329 JPF524325:JPF524329 JZB524325:JZB524329 KIX524325:KIX524329 KST524325:KST524329 LCP524325:LCP524329 LML524325:LML524329 LWH524325:LWH524329 MGD524325:MGD524329 MPZ524325:MPZ524329 MZV524325:MZV524329 NJR524325:NJR524329 NTN524325:NTN524329 ODJ524325:ODJ524329 ONF524325:ONF524329 OXB524325:OXB524329 PGX524325:PGX524329 PQT524325:PQT524329 QAP524325:QAP524329 QKL524325:QKL524329 QUH524325:QUH524329 RED524325:RED524329 RNZ524325:RNZ524329 RXV524325:RXV524329 SHR524325:SHR524329 SRN524325:SRN524329 TBJ524325:TBJ524329 TLF524325:TLF524329 TVB524325:TVB524329 UEX524325:UEX524329 UOT524325:UOT524329 UYP524325:UYP524329 VIL524325:VIL524329 VSH524325:VSH524329 WCD524325:WCD524329 WLZ524325:WLZ524329 WVV524325:WVV524329 H589861:J589865 JJ589861:JJ589865 TF589861:TF589865 ADB589861:ADB589865 AMX589861:AMX589865 AWT589861:AWT589865 BGP589861:BGP589865 BQL589861:BQL589865 CAH589861:CAH589865 CKD589861:CKD589865 CTZ589861:CTZ589865 DDV589861:DDV589865 DNR589861:DNR589865 DXN589861:DXN589865 EHJ589861:EHJ589865 ERF589861:ERF589865 FBB589861:FBB589865 FKX589861:FKX589865 FUT589861:FUT589865 GEP589861:GEP589865 GOL589861:GOL589865 GYH589861:GYH589865 HID589861:HID589865 HRZ589861:HRZ589865 IBV589861:IBV589865 ILR589861:ILR589865 IVN589861:IVN589865 JFJ589861:JFJ589865 JPF589861:JPF589865 JZB589861:JZB589865 KIX589861:KIX589865 KST589861:KST589865 LCP589861:LCP589865 LML589861:LML589865 LWH589861:LWH589865 MGD589861:MGD589865 MPZ589861:MPZ589865 MZV589861:MZV589865 NJR589861:NJR589865 NTN589861:NTN589865 ODJ589861:ODJ589865 ONF589861:ONF589865 OXB589861:OXB589865 PGX589861:PGX589865 PQT589861:PQT589865 QAP589861:QAP589865 QKL589861:QKL589865 QUH589861:QUH589865 RED589861:RED589865 RNZ589861:RNZ589865 RXV589861:RXV589865 SHR589861:SHR589865 SRN589861:SRN589865 TBJ589861:TBJ589865 TLF589861:TLF589865 TVB589861:TVB589865 UEX589861:UEX589865 UOT589861:UOT589865 UYP589861:UYP589865 VIL589861:VIL589865 VSH589861:VSH589865 WCD589861:WCD589865 WLZ589861:WLZ589865 WVV589861:WVV589865 H655397:J655401 JJ655397:JJ655401 TF655397:TF655401 ADB655397:ADB655401 AMX655397:AMX655401 AWT655397:AWT655401 BGP655397:BGP655401 BQL655397:BQL655401 CAH655397:CAH655401 CKD655397:CKD655401 CTZ655397:CTZ655401 DDV655397:DDV655401 DNR655397:DNR655401 DXN655397:DXN655401 EHJ655397:EHJ655401 ERF655397:ERF655401 FBB655397:FBB655401 FKX655397:FKX655401 FUT655397:FUT655401 GEP655397:GEP655401 GOL655397:GOL655401 GYH655397:GYH655401 HID655397:HID655401 HRZ655397:HRZ655401 IBV655397:IBV655401 ILR655397:ILR655401 IVN655397:IVN655401 JFJ655397:JFJ655401 JPF655397:JPF655401 JZB655397:JZB655401 KIX655397:KIX655401 KST655397:KST655401 LCP655397:LCP655401 LML655397:LML655401 LWH655397:LWH655401 MGD655397:MGD655401 MPZ655397:MPZ655401 MZV655397:MZV655401 NJR655397:NJR655401 NTN655397:NTN655401 ODJ655397:ODJ655401 ONF655397:ONF655401 OXB655397:OXB655401 PGX655397:PGX655401 PQT655397:PQT655401 QAP655397:QAP655401 QKL655397:QKL655401 QUH655397:QUH655401 RED655397:RED655401 RNZ655397:RNZ655401 RXV655397:RXV655401 SHR655397:SHR655401 SRN655397:SRN655401 TBJ655397:TBJ655401 TLF655397:TLF655401 TVB655397:TVB655401 UEX655397:UEX655401 UOT655397:UOT655401 UYP655397:UYP655401 VIL655397:VIL655401 VSH655397:VSH655401 WCD655397:WCD655401 WLZ655397:WLZ655401 WVV655397:WVV655401 H720933:J720937 JJ720933:JJ720937 TF720933:TF720937 ADB720933:ADB720937 AMX720933:AMX720937 AWT720933:AWT720937 BGP720933:BGP720937 BQL720933:BQL720937 CAH720933:CAH720937 CKD720933:CKD720937 CTZ720933:CTZ720937 DDV720933:DDV720937 DNR720933:DNR720937 DXN720933:DXN720937 EHJ720933:EHJ720937 ERF720933:ERF720937 FBB720933:FBB720937 FKX720933:FKX720937 FUT720933:FUT720937 GEP720933:GEP720937 GOL720933:GOL720937 GYH720933:GYH720937 HID720933:HID720937 HRZ720933:HRZ720937 IBV720933:IBV720937 ILR720933:ILR720937 IVN720933:IVN720937 JFJ720933:JFJ720937 JPF720933:JPF720937 JZB720933:JZB720937 KIX720933:KIX720937 KST720933:KST720937 LCP720933:LCP720937 LML720933:LML720937 LWH720933:LWH720937 MGD720933:MGD720937 MPZ720933:MPZ720937 MZV720933:MZV720937 NJR720933:NJR720937 NTN720933:NTN720937 ODJ720933:ODJ720937 ONF720933:ONF720937 OXB720933:OXB720937 PGX720933:PGX720937 PQT720933:PQT720937 QAP720933:QAP720937 QKL720933:QKL720937 QUH720933:QUH720937 RED720933:RED720937 RNZ720933:RNZ720937 RXV720933:RXV720937 SHR720933:SHR720937 SRN720933:SRN720937 TBJ720933:TBJ720937 TLF720933:TLF720937 TVB720933:TVB720937 UEX720933:UEX720937 UOT720933:UOT720937 UYP720933:UYP720937 VIL720933:VIL720937 VSH720933:VSH720937 WCD720933:WCD720937 WLZ720933:WLZ720937 WVV720933:WVV720937 H786469:J786473 JJ786469:JJ786473 TF786469:TF786473 ADB786469:ADB786473 AMX786469:AMX786473 AWT786469:AWT786473 BGP786469:BGP786473 BQL786469:BQL786473 CAH786469:CAH786473 CKD786469:CKD786473 CTZ786469:CTZ786473 DDV786469:DDV786473 DNR786469:DNR786473 DXN786469:DXN786473 EHJ786469:EHJ786473 ERF786469:ERF786473 FBB786469:FBB786473 FKX786469:FKX786473 FUT786469:FUT786473 GEP786469:GEP786473 GOL786469:GOL786473 GYH786469:GYH786473 HID786469:HID786473 HRZ786469:HRZ786473 IBV786469:IBV786473 ILR786469:ILR786473 IVN786469:IVN786473 JFJ786469:JFJ786473 JPF786469:JPF786473 JZB786469:JZB786473 KIX786469:KIX786473 KST786469:KST786473 LCP786469:LCP786473 LML786469:LML786473 LWH786469:LWH786473 MGD786469:MGD786473 MPZ786469:MPZ786473 MZV786469:MZV786473 NJR786469:NJR786473 NTN786469:NTN786473 ODJ786469:ODJ786473 ONF786469:ONF786473 OXB786469:OXB786473 PGX786469:PGX786473 PQT786469:PQT786473 QAP786469:QAP786473 QKL786469:QKL786473 QUH786469:QUH786473 RED786469:RED786473 RNZ786469:RNZ786473 RXV786469:RXV786473 SHR786469:SHR786473 SRN786469:SRN786473 TBJ786469:TBJ786473 TLF786469:TLF786473 TVB786469:TVB786473 UEX786469:UEX786473 UOT786469:UOT786473 UYP786469:UYP786473 VIL786469:VIL786473 VSH786469:VSH786473 WCD786469:WCD786473 WLZ786469:WLZ786473 WVV786469:WVV786473 H852005:J852009 JJ852005:JJ852009 TF852005:TF852009 ADB852005:ADB852009 AMX852005:AMX852009 AWT852005:AWT852009 BGP852005:BGP852009 BQL852005:BQL852009 CAH852005:CAH852009 CKD852005:CKD852009 CTZ852005:CTZ852009 DDV852005:DDV852009 DNR852005:DNR852009 DXN852005:DXN852009 EHJ852005:EHJ852009 ERF852005:ERF852009 FBB852005:FBB852009 FKX852005:FKX852009 FUT852005:FUT852009 GEP852005:GEP852009 GOL852005:GOL852009 GYH852005:GYH852009 HID852005:HID852009 HRZ852005:HRZ852009 IBV852005:IBV852009 ILR852005:ILR852009 IVN852005:IVN852009 JFJ852005:JFJ852009 JPF852005:JPF852009 JZB852005:JZB852009 KIX852005:KIX852009 KST852005:KST852009 LCP852005:LCP852009 LML852005:LML852009 LWH852005:LWH852009 MGD852005:MGD852009 MPZ852005:MPZ852009 MZV852005:MZV852009 NJR852005:NJR852009 NTN852005:NTN852009 ODJ852005:ODJ852009 ONF852005:ONF852009 OXB852005:OXB852009 PGX852005:PGX852009 PQT852005:PQT852009 QAP852005:QAP852009 QKL852005:QKL852009 QUH852005:QUH852009 RED852005:RED852009 RNZ852005:RNZ852009 RXV852005:RXV852009 SHR852005:SHR852009 SRN852005:SRN852009 TBJ852005:TBJ852009 TLF852005:TLF852009 TVB852005:TVB852009 UEX852005:UEX852009 UOT852005:UOT852009 UYP852005:UYP852009 VIL852005:VIL852009 VSH852005:VSH852009 WCD852005:WCD852009 WLZ852005:WLZ852009 WVV852005:WVV852009 H917541:J917545 JJ917541:JJ917545 TF917541:TF917545 ADB917541:ADB917545 AMX917541:AMX917545 AWT917541:AWT917545 BGP917541:BGP917545 BQL917541:BQL917545 CAH917541:CAH917545 CKD917541:CKD917545 CTZ917541:CTZ917545 DDV917541:DDV917545 DNR917541:DNR917545 DXN917541:DXN917545 EHJ917541:EHJ917545 ERF917541:ERF917545 FBB917541:FBB917545 FKX917541:FKX917545 FUT917541:FUT917545 GEP917541:GEP917545 GOL917541:GOL917545 GYH917541:GYH917545 HID917541:HID917545 HRZ917541:HRZ917545 IBV917541:IBV917545 ILR917541:ILR917545 IVN917541:IVN917545 JFJ917541:JFJ917545 JPF917541:JPF917545 JZB917541:JZB917545 KIX917541:KIX917545 KST917541:KST917545 LCP917541:LCP917545 LML917541:LML917545 LWH917541:LWH917545 MGD917541:MGD917545 MPZ917541:MPZ917545 MZV917541:MZV917545 NJR917541:NJR917545 NTN917541:NTN917545 ODJ917541:ODJ917545 ONF917541:ONF917545 OXB917541:OXB917545 PGX917541:PGX917545 PQT917541:PQT917545 QAP917541:QAP917545 QKL917541:QKL917545 QUH917541:QUH917545 RED917541:RED917545 RNZ917541:RNZ917545 RXV917541:RXV917545 SHR917541:SHR917545 SRN917541:SRN917545 TBJ917541:TBJ917545 TLF917541:TLF917545 TVB917541:TVB917545 UEX917541:UEX917545 UOT917541:UOT917545 UYP917541:UYP917545 VIL917541:VIL917545 VSH917541:VSH917545 WCD917541:WCD917545 WLZ917541:WLZ917545 WVV917541:WVV917545 H983077:J983081 JJ983077:JJ983081 TF983077:TF983081 ADB983077:ADB983081 AMX983077:AMX983081 AWT983077:AWT983081 BGP983077:BGP983081 BQL983077:BQL983081 CAH983077:CAH983081 CKD983077:CKD983081 CTZ983077:CTZ983081 DDV983077:DDV983081 DNR983077:DNR983081 DXN983077:DXN983081 EHJ983077:EHJ983081 ERF983077:ERF983081 FBB983077:FBB983081 FKX983077:FKX983081 FUT983077:FUT983081 GEP983077:GEP983081 GOL983077:GOL983081 GYH983077:GYH983081 HID983077:HID983081 HRZ983077:HRZ983081 IBV983077:IBV983081 ILR983077:ILR983081 IVN983077:IVN983081 JFJ983077:JFJ983081 JPF983077:JPF983081 JZB983077:JZB983081 KIX983077:KIX983081 KST983077:KST983081 LCP983077:LCP983081 LML983077:LML983081 LWH983077:LWH983081 MGD983077:MGD983081 MPZ983077:MPZ983081 MZV983077:MZV983081 NJR983077:NJR983081 NTN983077:NTN983081 ODJ983077:ODJ983081 ONF983077:ONF983081 OXB983077:OXB983081 PGX983077:PGX983081 PQT983077:PQT983081 QAP983077:QAP983081 QKL983077:QKL983081 QUH983077:QUH983081 RED983077:RED983081 RNZ983077:RNZ983081 RXV983077:RXV983081 SHR983077:SHR983081 SRN983077:SRN983081 TBJ983077:TBJ983081 TLF983077:TLF983081 TVB983077:TVB983081 UEX983077:UEX983081 UOT983077:UOT983081 UYP983077:UYP983081 VIL983077:VIL983081 VSH983077:VSH983081 WCD983077:WCD983081 WLZ983077:WLZ983081 WVV983077:WVV983081 I36:I38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7 JO65577 TK65577 ADG65577 ANC65577 AWY65577 BGU65577 BQQ65577 CAM65577 CKI65577 CUE65577 DEA65577 DNW65577 DXS65577 EHO65577 ERK65577 FBG65577 FLC65577 FUY65577 GEU65577 GOQ65577 GYM65577 HII65577 HSE65577 ICA65577 ILW65577 IVS65577 JFO65577 JPK65577 JZG65577 KJC65577 KSY65577 LCU65577 LMQ65577 LWM65577 MGI65577 MQE65577 NAA65577 NJW65577 NTS65577 ODO65577 ONK65577 OXG65577 PHC65577 PQY65577 QAU65577 QKQ65577 QUM65577 REI65577 ROE65577 RYA65577 SHW65577 SRS65577 TBO65577 TLK65577 TVG65577 UFC65577 UOY65577 UYU65577 VIQ65577 VSM65577 WCI65577 WME65577 WWA65577 S131113 JO131113 TK131113 ADG131113 ANC131113 AWY131113 BGU131113 BQQ131113 CAM131113 CKI131113 CUE131113 DEA131113 DNW131113 DXS131113 EHO131113 ERK131113 FBG131113 FLC131113 FUY131113 GEU131113 GOQ131113 GYM131113 HII131113 HSE131113 ICA131113 ILW131113 IVS131113 JFO131113 JPK131113 JZG131113 KJC131113 KSY131113 LCU131113 LMQ131113 LWM131113 MGI131113 MQE131113 NAA131113 NJW131113 NTS131113 ODO131113 ONK131113 OXG131113 PHC131113 PQY131113 QAU131113 QKQ131113 QUM131113 REI131113 ROE131113 RYA131113 SHW131113 SRS131113 TBO131113 TLK131113 TVG131113 UFC131113 UOY131113 UYU131113 VIQ131113 VSM131113 WCI131113 WME131113 WWA131113 S196649 JO196649 TK196649 ADG196649 ANC196649 AWY196649 BGU196649 BQQ196649 CAM196649 CKI196649 CUE196649 DEA196649 DNW196649 DXS196649 EHO196649 ERK196649 FBG196649 FLC196649 FUY196649 GEU196649 GOQ196649 GYM196649 HII196649 HSE196649 ICA196649 ILW196649 IVS196649 JFO196649 JPK196649 JZG196649 KJC196649 KSY196649 LCU196649 LMQ196649 LWM196649 MGI196649 MQE196649 NAA196649 NJW196649 NTS196649 ODO196649 ONK196649 OXG196649 PHC196649 PQY196649 QAU196649 QKQ196649 QUM196649 REI196649 ROE196649 RYA196649 SHW196649 SRS196649 TBO196649 TLK196649 TVG196649 UFC196649 UOY196649 UYU196649 VIQ196649 VSM196649 WCI196649 WME196649 WWA196649 S262185 JO262185 TK262185 ADG262185 ANC262185 AWY262185 BGU262185 BQQ262185 CAM262185 CKI262185 CUE262185 DEA262185 DNW262185 DXS262185 EHO262185 ERK262185 FBG262185 FLC262185 FUY262185 GEU262185 GOQ262185 GYM262185 HII262185 HSE262185 ICA262185 ILW262185 IVS262185 JFO262185 JPK262185 JZG262185 KJC262185 KSY262185 LCU262185 LMQ262185 LWM262185 MGI262185 MQE262185 NAA262185 NJW262185 NTS262185 ODO262185 ONK262185 OXG262185 PHC262185 PQY262185 QAU262185 QKQ262185 QUM262185 REI262185 ROE262185 RYA262185 SHW262185 SRS262185 TBO262185 TLK262185 TVG262185 UFC262185 UOY262185 UYU262185 VIQ262185 VSM262185 WCI262185 WME262185 WWA262185 S327721 JO327721 TK327721 ADG327721 ANC327721 AWY327721 BGU327721 BQQ327721 CAM327721 CKI327721 CUE327721 DEA327721 DNW327721 DXS327721 EHO327721 ERK327721 FBG327721 FLC327721 FUY327721 GEU327721 GOQ327721 GYM327721 HII327721 HSE327721 ICA327721 ILW327721 IVS327721 JFO327721 JPK327721 JZG327721 KJC327721 KSY327721 LCU327721 LMQ327721 LWM327721 MGI327721 MQE327721 NAA327721 NJW327721 NTS327721 ODO327721 ONK327721 OXG327721 PHC327721 PQY327721 QAU327721 QKQ327721 QUM327721 REI327721 ROE327721 RYA327721 SHW327721 SRS327721 TBO327721 TLK327721 TVG327721 UFC327721 UOY327721 UYU327721 VIQ327721 VSM327721 WCI327721 WME327721 WWA327721 S393257 JO393257 TK393257 ADG393257 ANC393257 AWY393257 BGU393257 BQQ393257 CAM393257 CKI393257 CUE393257 DEA393257 DNW393257 DXS393257 EHO393257 ERK393257 FBG393257 FLC393257 FUY393257 GEU393257 GOQ393257 GYM393257 HII393257 HSE393257 ICA393257 ILW393257 IVS393257 JFO393257 JPK393257 JZG393257 KJC393257 KSY393257 LCU393257 LMQ393257 LWM393257 MGI393257 MQE393257 NAA393257 NJW393257 NTS393257 ODO393257 ONK393257 OXG393257 PHC393257 PQY393257 QAU393257 QKQ393257 QUM393257 REI393257 ROE393257 RYA393257 SHW393257 SRS393257 TBO393257 TLK393257 TVG393257 UFC393257 UOY393257 UYU393257 VIQ393257 VSM393257 WCI393257 WME393257 WWA393257 S458793 JO458793 TK458793 ADG458793 ANC458793 AWY458793 BGU458793 BQQ458793 CAM458793 CKI458793 CUE458793 DEA458793 DNW458793 DXS458793 EHO458793 ERK458793 FBG458793 FLC458793 FUY458793 GEU458793 GOQ458793 GYM458793 HII458793 HSE458793 ICA458793 ILW458793 IVS458793 JFO458793 JPK458793 JZG458793 KJC458793 KSY458793 LCU458793 LMQ458793 LWM458793 MGI458793 MQE458793 NAA458793 NJW458793 NTS458793 ODO458793 ONK458793 OXG458793 PHC458793 PQY458793 QAU458793 QKQ458793 QUM458793 REI458793 ROE458793 RYA458793 SHW458793 SRS458793 TBO458793 TLK458793 TVG458793 UFC458793 UOY458793 UYU458793 VIQ458793 VSM458793 WCI458793 WME458793 WWA458793 S524329 JO524329 TK524329 ADG524329 ANC524329 AWY524329 BGU524329 BQQ524329 CAM524329 CKI524329 CUE524329 DEA524329 DNW524329 DXS524329 EHO524329 ERK524329 FBG524329 FLC524329 FUY524329 GEU524329 GOQ524329 GYM524329 HII524329 HSE524329 ICA524329 ILW524329 IVS524329 JFO524329 JPK524329 JZG524329 KJC524329 KSY524329 LCU524329 LMQ524329 LWM524329 MGI524329 MQE524329 NAA524329 NJW524329 NTS524329 ODO524329 ONK524329 OXG524329 PHC524329 PQY524329 QAU524329 QKQ524329 QUM524329 REI524329 ROE524329 RYA524329 SHW524329 SRS524329 TBO524329 TLK524329 TVG524329 UFC524329 UOY524329 UYU524329 VIQ524329 VSM524329 WCI524329 WME524329 WWA524329 S589865 JO589865 TK589865 ADG589865 ANC589865 AWY589865 BGU589865 BQQ589865 CAM589865 CKI589865 CUE589865 DEA589865 DNW589865 DXS589865 EHO589865 ERK589865 FBG589865 FLC589865 FUY589865 GEU589865 GOQ589865 GYM589865 HII589865 HSE589865 ICA589865 ILW589865 IVS589865 JFO589865 JPK589865 JZG589865 KJC589865 KSY589865 LCU589865 LMQ589865 LWM589865 MGI589865 MQE589865 NAA589865 NJW589865 NTS589865 ODO589865 ONK589865 OXG589865 PHC589865 PQY589865 QAU589865 QKQ589865 QUM589865 REI589865 ROE589865 RYA589865 SHW589865 SRS589865 TBO589865 TLK589865 TVG589865 UFC589865 UOY589865 UYU589865 VIQ589865 VSM589865 WCI589865 WME589865 WWA589865 S655401 JO655401 TK655401 ADG655401 ANC655401 AWY655401 BGU655401 BQQ655401 CAM655401 CKI655401 CUE655401 DEA655401 DNW655401 DXS655401 EHO655401 ERK655401 FBG655401 FLC655401 FUY655401 GEU655401 GOQ655401 GYM655401 HII655401 HSE655401 ICA655401 ILW655401 IVS655401 JFO655401 JPK655401 JZG655401 KJC655401 KSY655401 LCU655401 LMQ655401 LWM655401 MGI655401 MQE655401 NAA655401 NJW655401 NTS655401 ODO655401 ONK655401 OXG655401 PHC655401 PQY655401 QAU655401 QKQ655401 QUM655401 REI655401 ROE655401 RYA655401 SHW655401 SRS655401 TBO655401 TLK655401 TVG655401 UFC655401 UOY655401 UYU655401 VIQ655401 VSM655401 WCI655401 WME655401 WWA655401 S720937 JO720937 TK720937 ADG720937 ANC720937 AWY720937 BGU720937 BQQ720937 CAM720937 CKI720937 CUE720937 DEA720937 DNW720937 DXS720937 EHO720937 ERK720937 FBG720937 FLC720937 FUY720937 GEU720937 GOQ720937 GYM720937 HII720937 HSE720937 ICA720937 ILW720937 IVS720937 JFO720937 JPK720937 JZG720937 KJC720937 KSY720937 LCU720937 LMQ720937 LWM720937 MGI720937 MQE720937 NAA720937 NJW720937 NTS720937 ODO720937 ONK720937 OXG720937 PHC720937 PQY720937 QAU720937 QKQ720937 QUM720937 REI720937 ROE720937 RYA720937 SHW720937 SRS720937 TBO720937 TLK720937 TVG720937 UFC720937 UOY720937 UYU720937 VIQ720937 VSM720937 WCI720937 WME720937 WWA720937 S786473 JO786473 TK786473 ADG786473 ANC786473 AWY786473 BGU786473 BQQ786473 CAM786473 CKI786473 CUE786473 DEA786473 DNW786473 DXS786473 EHO786473 ERK786473 FBG786473 FLC786473 FUY786473 GEU786473 GOQ786473 GYM786473 HII786473 HSE786473 ICA786473 ILW786473 IVS786473 JFO786473 JPK786473 JZG786473 KJC786473 KSY786473 LCU786473 LMQ786473 LWM786473 MGI786473 MQE786473 NAA786473 NJW786473 NTS786473 ODO786473 ONK786473 OXG786473 PHC786473 PQY786473 QAU786473 QKQ786473 QUM786473 REI786473 ROE786473 RYA786473 SHW786473 SRS786473 TBO786473 TLK786473 TVG786473 UFC786473 UOY786473 UYU786473 VIQ786473 VSM786473 WCI786473 WME786473 WWA786473 S852009 JO852009 TK852009 ADG852009 ANC852009 AWY852009 BGU852009 BQQ852009 CAM852009 CKI852009 CUE852009 DEA852009 DNW852009 DXS852009 EHO852009 ERK852009 FBG852009 FLC852009 FUY852009 GEU852009 GOQ852009 GYM852009 HII852009 HSE852009 ICA852009 ILW852009 IVS852009 JFO852009 JPK852009 JZG852009 KJC852009 KSY852009 LCU852009 LMQ852009 LWM852009 MGI852009 MQE852009 NAA852009 NJW852009 NTS852009 ODO852009 ONK852009 OXG852009 PHC852009 PQY852009 QAU852009 QKQ852009 QUM852009 REI852009 ROE852009 RYA852009 SHW852009 SRS852009 TBO852009 TLK852009 TVG852009 UFC852009 UOY852009 UYU852009 VIQ852009 VSM852009 WCI852009 WME852009 WWA852009 S917545 JO917545 TK917545 ADG917545 ANC917545 AWY917545 BGU917545 BQQ917545 CAM917545 CKI917545 CUE917545 DEA917545 DNW917545 DXS917545 EHO917545 ERK917545 FBG917545 FLC917545 FUY917545 GEU917545 GOQ917545 GYM917545 HII917545 HSE917545 ICA917545 ILW917545 IVS917545 JFO917545 JPK917545 JZG917545 KJC917545 KSY917545 LCU917545 LMQ917545 LWM917545 MGI917545 MQE917545 NAA917545 NJW917545 NTS917545 ODO917545 ONK917545 OXG917545 PHC917545 PQY917545 QAU917545 QKQ917545 QUM917545 REI917545 ROE917545 RYA917545 SHW917545 SRS917545 TBO917545 TLK917545 TVG917545 UFC917545 UOY917545 UYU917545 VIQ917545 VSM917545 WCI917545 WME917545 WWA917545 S983081 JO983081 TK983081 ADG983081 ANC983081 AWY983081 BGU983081 BQQ983081 CAM983081 CKI983081 CUE983081 DEA983081 DNW983081 DXS983081 EHO983081 ERK983081 FBG983081 FLC983081 FUY983081 GEU983081 GOQ983081 GYM983081 HII983081 HSE983081 ICA983081 ILW983081 IVS983081 JFO983081 JPK983081 JZG983081 KJC983081 KSY983081 LCU983081 LMQ983081 LWM983081 MGI983081 MQE983081 NAA983081 NJW983081 NTS983081 ODO983081 ONK983081 OXG983081 PHC983081 PQY983081 QAU983081 QKQ983081 QUM983081 REI983081 ROE983081 RYA983081 SHW983081 SRS983081 TBO983081 TLK983081 TVG983081 UFC983081 UOY983081 UYU983081 VIQ983081 VSM983081 WCI983081 WME983081 WWA983081 I40 JO36:JO37 TK36:TK37 ADG36:ADG37 ANC36:ANC37 AWY36:AWY37 BGU36:BGU37 BQQ36:BQQ37 CAM36:CAM37 CKI36:CKI37 CUE36:CUE37 DEA36:DEA37 DNW36:DNW37 DXS36:DXS37 EHO36:EHO37 ERK36:ERK37 FBG36:FBG37 FLC36:FLC37 FUY36:FUY37 GEU36:GEU37 GOQ36:GOQ37 GYM36:GYM37 HII36:HII37 HSE36:HSE37 ICA36:ICA37 ILW36:ILW37 IVS36:IVS37 JFO36:JFO37 JPK36:JPK37 JZG36:JZG37 KJC36:KJC37 KSY36:KSY37 LCU36:LCU37 LMQ36:LMQ37 LWM36:LWM37 MGI36:MGI37 MQE36:MQE37 NAA36:NAA37 NJW36:NJW37 NTS36:NTS37 ODO36:ODO37 ONK36:ONK37 OXG36:OXG37 PHC36:PHC37 PQY36:PQY37 QAU36:QAU37 QKQ36:QKQ37 QUM36:QUM37 REI36:REI37 ROE36:ROE37 RYA36:RYA37 SHW36:SHW37 SRS36:SRS37 TBO36:TBO37 TLK36:TLK37 TVG36:TVG37 UFC36:UFC37 UOY36:UOY37 UYU36:UYU37 VIQ36:VIQ37 VSM36:VSM37 WCI36:WCI37 WME36:WME37 WWA36:WWA37 S65573:S65574 JO65573:JO65574 TK65573:TK65574 ADG65573:ADG65574 ANC65573:ANC65574 AWY65573:AWY65574 BGU65573:BGU65574 BQQ65573:BQQ65574 CAM65573:CAM65574 CKI65573:CKI65574 CUE65573:CUE65574 DEA65573:DEA65574 DNW65573:DNW65574 DXS65573:DXS65574 EHO65573:EHO65574 ERK65573:ERK65574 FBG65573:FBG65574 FLC65573:FLC65574 FUY65573:FUY65574 GEU65573:GEU65574 GOQ65573:GOQ65574 GYM65573:GYM65574 HII65573:HII65574 HSE65573:HSE65574 ICA65573:ICA65574 ILW65573:ILW65574 IVS65573:IVS65574 JFO65573:JFO65574 JPK65573:JPK65574 JZG65573:JZG65574 KJC65573:KJC65574 KSY65573:KSY65574 LCU65573:LCU65574 LMQ65573:LMQ65574 LWM65573:LWM65574 MGI65573:MGI65574 MQE65573:MQE65574 NAA65573:NAA65574 NJW65573:NJW65574 NTS65573:NTS65574 ODO65573:ODO65574 ONK65573:ONK65574 OXG65573:OXG65574 PHC65573:PHC65574 PQY65573:PQY65574 QAU65573:QAU65574 QKQ65573:QKQ65574 QUM65573:QUM65574 REI65573:REI65574 ROE65573:ROE65574 RYA65573:RYA65574 SHW65573:SHW65574 SRS65573:SRS65574 TBO65573:TBO65574 TLK65573:TLK65574 TVG65573:TVG65574 UFC65573:UFC65574 UOY65573:UOY65574 UYU65573:UYU65574 VIQ65573:VIQ65574 VSM65573:VSM65574 WCI65573:WCI65574 WME65573:WME65574 WWA65573:WWA65574 S131109:S131110 JO131109:JO131110 TK131109:TK131110 ADG131109:ADG131110 ANC131109:ANC131110 AWY131109:AWY131110 BGU131109:BGU131110 BQQ131109:BQQ131110 CAM131109:CAM131110 CKI131109:CKI131110 CUE131109:CUE131110 DEA131109:DEA131110 DNW131109:DNW131110 DXS131109:DXS131110 EHO131109:EHO131110 ERK131109:ERK131110 FBG131109:FBG131110 FLC131109:FLC131110 FUY131109:FUY131110 GEU131109:GEU131110 GOQ131109:GOQ131110 GYM131109:GYM131110 HII131109:HII131110 HSE131109:HSE131110 ICA131109:ICA131110 ILW131109:ILW131110 IVS131109:IVS131110 JFO131109:JFO131110 JPK131109:JPK131110 JZG131109:JZG131110 KJC131109:KJC131110 KSY131109:KSY131110 LCU131109:LCU131110 LMQ131109:LMQ131110 LWM131109:LWM131110 MGI131109:MGI131110 MQE131109:MQE131110 NAA131109:NAA131110 NJW131109:NJW131110 NTS131109:NTS131110 ODO131109:ODO131110 ONK131109:ONK131110 OXG131109:OXG131110 PHC131109:PHC131110 PQY131109:PQY131110 QAU131109:QAU131110 QKQ131109:QKQ131110 QUM131109:QUM131110 REI131109:REI131110 ROE131109:ROE131110 RYA131109:RYA131110 SHW131109:SHW131110 SRS131109:SRS131110 TBO131109:TBO131110 TLK131109:TLK131110 TVG131109:TVG131110 UFC131109:UFC131110 UOY131109:UOY131110 UYU131109:UYU131110 VIQ131109:VIQ131110 VSM131109:VSM131110 WCI131109:WCI131110 WME131109:WME131110 WWA131109:WWA131110 S196645:S196646 JO196645:JO196646 TK196645:TK196646 ADG196645:ADG196646 ANC196645:ANC196646 AWY196645:AWY196646 BGU196645:BGU196646 BQQ196645:BQQ196646 CAM196645:CAM196646 CKI196645:CKI196646 CUE196645:CUE196646 DEA196645:DEA196646 DNW196645:DNW196646 DXS196645:DXS196646 EHO196645:EHO196646 ERK196645:ERK196646 FBG196645:FBG196646 FLC196645:FLC196646 FUY196645:FUY196646 GEU196645:GEU196646 GOQ196645:GOQ196646 GYM196645:GYM196646 HII196645:HII196646 HSE196645:HSE196646 ICA196645:ICA196646 ILW196645:ILW196646 IVS196645:IVS196646 JFO196645:JFO196646 JPK196645:JPK196646 JZG196645:JZG196646 KJC196645:KJC196646 KSY196645:KSY196646 LCU196645:LCU196646 LMQ196645:LMQ196646 LWM196645:LWM196646 MGI196645:MGI196646 MQE196645:MQE196646 NAA196645:NAA196646 NJW196645:NJW196646 NTS196645:NTS196646 ODO196645:ODO196646 ONK196645:ONK196646 OXG196645:OXG196646 PHC196645:PHC196646 PQY196645:PQY196646 QAU196645:QAU196646 QKQ196645:QKQ196646 QUM196645:QUM196646 REI196645:REI196646 ROE196645:ROE196646 RYA196645:RYA196646 SHW196645:SHW196646 SRS196645:SRS196646 TBO196645:TBO196646 TLK196645:TLK196646 TVG196645:TVG196646 UFC196645:UFC196646 UOY196645:UOY196646 UYU196645:UYU196646 VIQ196645:VIQ196646 VSM196645:VSM196646 WCI196645:WCI196646 WME196645:WME196646 WWA196645:WWA196646 S262181:S262182 JO262181:JO262182 TK262181:TK262182 ADG262181:ADG262182 ANC262181:ANC262182 AWY262181:AWY262182 BGU262181:BGU262182 BQQ262181:BQQ262182 CAM262181:CAM262182 CKI262181:CKI262182 CUE262181:CUE262182 DEA262181:DEA262182 DNW262181:DNW262182 DXS262181:DXS262182 EHO262181:EHO262182 ERK262181:ERK262182 FBG262181:FBG262182 FLC262181:FLC262182 FUY262181:FUY262182 GEU262181:GEU262182 GOQ262181:GOQ262182 GYM262181:GYM262182 HII262181:HII262182 HSE262181:HSE262182 ICA262181:ICA262182 ILW262181:ILW262182 IVS262181:IVS262182 JFO262181:JFO262182 JPK262181:JPK262182 JZG262181:JZG262182 KJC262181:KJC262182 KSY262181:KSY262182 LCU262181:LCU262182 LMQ262181:LMQ262182 LWM262181:LWM262182 MGI262181:MGI262182 MQE262181:MQE262182 NAA262181:NAA262182 NJW262181:NJW262182 NTS262181:NTS262182 ODO262181:ODO262182 ONK262181:ONK262182 OXG262181:OXG262182 PHC262181:PHC262182 PQY262181:PQY262182 QAU262181:QAU262182 QKQ262181:QKQ262182 QUM262181:QUM262182 REI262181:REI262182 ROE262181:ROE262182 RYA262181:RYA262182 SHW262181:SHW262182 SRS262181:SRS262182 TBO262181:TBO262182 TLK262181:TLK262182 TVG262181:TVG262182 UFC262181:UFC262182 UOY262181:UOY262182 UYU262181:UYU262182 VIQ262181:VIQ262182 VSM262181:VSM262182 WCI262181:WCI262182 WME262181:WME262182 WWA262181:WWA262182 S327717:S327718 JO327717:JO327718 TK327717:TK327718 ADG327717:ADG327718 ANC327717:ANC327718 AWY327717:AWY327718 BGU327717:BGU327718 BQQ327717:BQQ327718 CAM327717:CAM327718 CKI327717:CKI327718 CUE327717:CUE327718 DEA327717:DEA327718 DNW327717:DNW327718 DXS327717:DXS327718 EHO327717:EHO327718 ERK327717:ERK327718 FBG327717:FBG327718 FLC327717:FLC327718 FUY327717:FUY327718 GEU327717:GEU327718 GOQ327717:GOQ327718 GYM327717:GYM327718 HII327717:HII327718 HSE327717:HSE327718 ICA327717:ICA327718 ILW327717:ILW327718 IVS327717:IVS327718 JFO327717:JFO327718 JPK327717:JPK327718 JZG327717:JZG327718 KJC327717:KJC327718 KSY327717:KSY327718 LCU327717:LCU327718 LMQ327717:LMQ327718 LWM327717:LWM327718 MGI327717:MGI327718 MQE327717:MQE327718 NAA327717:NAA327718 NJW327717:NJW327718 NTS327717:NTS327718 ODO327717:ODO327718 ONK327717:ONK327718 OXG327717:OXG327718 PHC327717:PHC327718 PQY327717:PQY327718 QAU327717:QAU327718 QKQ327717:QKQ327718 QUM327717:QUM327718 REI327717:REI327718 ROE327717:ROE327718 RYA327717:RYA327718 SHW327717:SHW327718 SRS327717:SRS327718 TBO327717:TBO327718 TLK327717:TLK327718 TVG327717:TVG327718 UFC327717:UFC327718 UOY327717:UOY327718 UYU327717:UYU327718 VIQ327717:VIQ327718 VSM327717:VSM327718 WCI327717:WCI327718 WME327717:WME327718 WWA327717:WWA327718 S393253:S393254 JO393253:JO393254 TK393253:TK393254 ADG393253:ADG393254 ANC393253:ANC393254 AWY393253:AWY393254 BGU393253:BGU393254 BQQ393253:BQQ393254 CAM393253:CAM393254 CKI393253:CKI393254 CUE393253:CUE393254 DEA393253:DEA393254 DNW393253:DNW393254 DXS393253:DXS393254 EHO393253:EHO393254 ERK393253:ERK393254 FBG393253:FBG393254 FLC393253:FLC393254 FUY393253:FUY393254 GEU393253:GEU393254 GOQ393253:GOQ393254 GYM393253:GYM393254 HII393253:HII393254 HSE393253:HSE393254 ICA393253:ICA393254 ILW393253:ILW393254 IVS393253:IVS393254 JFO393253:JFO393254 JPK393253:JPK393254 JZG393253:JZG393254 KJC393253:KJC393254 KSY393253:KSY393254 LCU393253:LCU393254 LMQ393253:LMQ393254 LWM393253:LWM393254 MGI393253:MGI393254 MQE393253:MQE393254 NAA393253:NAA393254 NJW393253:NJW393254 NTS393253:NTS393254 ODO393253:ODO393254 ONK393253:ONK393254 OXG393253:OXG393254 PHC393253:PHC393254 PQY393253:PQY393254 QAU393253:QAU393254 QKQ393253:QKQ393254 QUM393253:QUM393254 REI393253:REI393254 ROE393253:ROE393254 RYA393253:RYA393254 SHW393253:SHW393254 SRS393253:SRS393254 TBO393253:TBO393254 TLK393253:TLK393254 TVG393253:TVG393254 UFC393253:UFC393254 UOY393253:UOY393254 UYU393253:UYU393254 VIQ393253:VIQ393254 VSM393253:VSM393254 WCI393253:WCI393254 WME393253:WME393254 WWA393253:WWA393254 S458789:S458790 JO458789:JO458790 TK458789:TK458790 ADG458789:ADG458790 ANC458789:ANC458790 AWY458789:AWY458790 BGU458789:BGU458790 BQQ458789:BQQ458790 CAM458789:CAM458790 CKI458789:CKI458790 CUE458789:CUE458790 DEA458789:DEA458790 DNW458789:DNW458790 DXS458789:DXS458790 EHO458789:EHO458790 ERK458789:ERK458790 FBG458789:FBG458790 FLC458789:FLC458790 FUY458789:FUY458790 GEU458789:GEU458790 GOQ458789:GOQ458790 GYM458789:GYM458790 HII458789:HII458790 HSE458789:HSE458790 ICA458789:ICA458790 ILW458789:ILW458790 IVS458789:IVS458790 JFO458789:JFO458790 JPK458789:JPK458790 JZG458789:JZG458790 KJC458789:KJC458790 KSY458789:KSY458790 LCU458789:LCU458790 LMQ458789:LMQ458790 LWM458789:LWM458790 MGI458789:MGI458790 MQE458789:MQE458790 NAA458789:NAA458790 NJW458789:NJW458790 NTS458789:NTS458790 ODO458789:ODO458790 ONK458789:ONK458790 OXG458789:OXG458790 PHC458789:PHC458790 PQY458789:PQY458790 QAU458789:QAU458790 QKQ458789:QKQ458790 QUM458789:QUM458790 REI458789:REI458790 ROE458789:ROE458790 RYA458789:RYA458790 SHW458789:SHW458790 SRS458789:SRS458790 TBO458789:TBO458790 TLK458789:TLK458790 TVG458789:TVG458790 UFC458789:UFC458790 UOY458789:UOY458790 UYU458789:UYU458790 VIQ458789:VIQ458790 VSM458789:VSM458790 WCI458789:WCI458790 WME458789:WME458790 WWA458789:WWA458790 S524325:S524326 JO524325:JO524326 TK524325:TK524326 ADG524325:ADG524326 ANC524325:ANC524326 AWY524325:AWY524326 BGU524325:BGU524326 BQQ524325:BQQ524326 CAM524325:CAM524326 CKI524325:CKI524326 CUE524325:CUE524326 DEA524325:DEA524326 DNW524325:DNW524326 DXS524325:DXS524326 EHO524325:EHO524326 ERK524325:ERK524326 FBG524325:FBG524326 FLC524325:FLC524326 FUY524325:FUY524326 GEU524325:GEU524326 GOQ524325:GOQ524326 GYM524325:GYM524326 HII524325:HII524326 HSE524325:HSE524326 ICA524325:ICA524326 ILW524325:ILW524326 IVS524325:IVS524326 JFO524325:JFO524326 JPK524325:JPK524326 JZG524325:JZG524326 KJC524325:KJC524326 KSY524325:KSY524326 LCU524325:LCU524326 LMQ524325:LMQ524326 LWM524325:LWM524326 MGI524325:MGI524326 MQE524325:MQE524326 NAA524325:NAA524326 NJW524325:NJW524326 NTS524325:NTS524326 ODO524325:ODO524326 ONK524325:ONK524326 OXG524325:OXG524326 PHC524325:PHC524326 PQY524325:PQY524326 QAU524325:QAU524326 QKQ524325:QKQ524326 QUM524325:QUM524326 REI524325:REI524326 ROE524325:ROE524326 RYA524325:RYA524326 SHW524325:SHW524326 SRS524325:SRS524326 TBO524325:TBO524326 TLK524325:TLK524326 TVG524325:TVG524326 UFC524325:UFC524326 UOY524325:UOY524326 UYU524325:UYU524326 VIQ524325:VIQ524326 VSM524325:VSM524326 WCI524325:WCI524326 WME524325:WME524326 WWA524325:WWA524326 S589861:S589862 JO589861:JO589862 TK589861:TK589862 ADG589861:ADG589862 ANC589861:ANC589862 AWY589861:AWY589862 BGU589861:BGU589862 BQQ589861:BQQ589862 CAM589861:CAM589862 CKI589861:CKI589862 CUE589861:CUE589862 DEA589861:DEA589862 DNW589861:DNW589862 DXS589861:DXS589862 EHO589861:EHO589862 ERK589861:ERK589862 FBG589861:FBG589862 FLC589861:FLC589862 FUY589861:FUY589862 GEU589861:GEU589862 GOQ589861:GOQ589862 GYM589861:GYM589862 HII589861:HII589862 HSE589861:HSE589862 ICA589861:ICA589862 ILW589861:ILW589862 IVS589861:IVS589862 JFO589861:JFO589862 JPK589861:JPK589862 JZG589861:JZG589862 KJC589861:KJC589862 KSY589861:KSY589862 LCU589861:LCU589862 LMQ589861:LMQ589862 LWM589861:LWM589862 MGI589861:MGI589862 MQE589861:MQE589862 NAA589861:NAA589862 NJW589861:NJW589862 NTS589861:NTS589862 ODO589861:ODO589862 ONK589861:ONK589862 OXG589861:OXG589862 PHC589861:PHC589862 PQY589861:PQY589862 QAU589861:QAU589862 QKQ589861:QKQ589862 QUM589861:QUM589862 REI589861:REI589862 ROE589861:ROE589862 RYA589861:RYA589862 SHW589861:SHW589862 SRS589861:SRS589862 TBO589861:TBO589862 TLK589861:TLK589862 TVG589861:TVG589862 UFC589861:UFC589862 UOY589861:UOY589862 UYU589861:UYU589862 VIQ589861:VIQ589862 VSM589861:VSM589862 WCI589861:WCI589862 WME589861:WME589862 WWA589861:WWA589862 S655397:S655398 JO655397:JO655398 TK655397:TK655398 ADG655397:ADG655398 ANC655397:ANC655398 AWY655397:AWY655398 BGU655397:BGU655398 BQQ655397:BQQ655398 CAM655397:CAM655398 CKI655397:CKI655398 CUE655397:CUE655398 DEA655397:DEA655398 DNW655397:DNW655398 DXS655397:DXS655398 EHO655397:EHO655398 ERK655397:ERK655398 FBG655397:FBG655398 FLC655397:FLC655398 FUY655397:FUY655398 GEU655397:GEU655398 GOQ655397:GOQ655398 GYM655397:GYM655398 HII655397:HII655398 HSE655397:HSE655398 ICA655397:ICA655398 ILW655397:ILW655398 IVS655397:IVS655398 JFO655397:JFO655398 JPK655397:JPK655398 JZG655397:JZG655398 KJC655397:KJC655398 KSY655397:KSY655398 LCU655397:LCU655398 LMQ655397:LMQ655398 LWM655397:LWM655398 MGI655397:MGI655398 MQE655397:MQE655398 NAA655397:NAA655398 NJW655397:NJW655398 NTS655397:NTS655398 ODO655397:ODO655398 ONK655397:ONK655398 OXG655397:OXG655398 PHC655397:PHC655398 PQY655397:PQY655398 QAU655397:QAU655398 QKQ655397:QKQ655398 QUM655397:QUM655398 REI655397:REI655398 ROE655397:ROE655398 RYA655397:RYA655398 SHW655397:SHW655398 SRS655397:SRS655398 TBO655397:TBO655398 TLK655397:TLK655398 TVG655397:TVG655398 UFC655397:UFC655398 UOY655397:UOY655398 UYU655397:UYU655398 VIQ655397:VIQ655398 VSM655397:VSM655398 WCI655397:WCI655398 WME655397:WME655398 WWA655397:WWA655398 S720933:S720934 JO720933:JO720934 TK720933:TK720934 ADG720933:ADG720934 ANC720933:ANC720934 AWY720933:AWY720934 BGU720933:BGU720934 BQQ720933:BQQ720934 CAM720933:CAM720934 CKI720933:CKI720934 CUE720933:CUE720934 DEA720933:DEA720934 DNW720933:DNW720934 DXS720933:DXS720934 EHO720933:EHO720934 ERK720933:ERK720934 FBG720933:FBG720934 FLC720933:FLC720934 FUY720933:FUY720934 GEU720933:GEU720934 GOQ720933:GOQ720934 GYM720933:GYM720934 HII720933:HII720934 HSE720933:HSE720934 ICA720933:ICA720934 ILW720933:ILW720934 IVS720933:IVS720934 JFO720933:JFO720934 JPK720933:JPK720934 JZG720933:JZG720934 KJC720933:KJC720934 KSY720933:KSY720934 LCU720933:LCU720934 LMQ720933:LMQ720934 LWM720933:LWM720934 MGI720933:MGI720934 MQE720933:MQE720934 NAA720933:NAA720934 NJW720933:NJW720934 NTS720933:NTS720934 ODO720933:ODO720934 ONK720933:ONK720934 OXG720933:OXG720934 PHC720933:PHC720934 PQY720933:PQY720934 QAU720933:QAU720934 QKQ720933:QKQ720934 QUM720933:QUM720934 REI720933:REI720934 ROE720933:ROE720934 RYA720933:RYA720934 SHW720933:SHW720934 SRS720933:SRS720934 TBO720933:TBO720934 TLK720933:TLK720934 TVG720933:TVG720934 UFC720933:UFC720934 UOY720933:UOY720934 UYU720933:UYU720934 VIQ720933:VIQ720934 VSM720933:VSM720934 WCI720933:WCI720934 WME720933:WME720934 WWA720933:WWA720934 S786469:S786470 JO786469:JO786470 TK786469:TK786470 ADG786469:ADG786470 ANC786469:ANC786470 AWY786469:AWY786470 BGU786469:BGU786470 BQQ786469:BQQ786470 CAM786469:CAM786470 CKI786469:CKI786470 CUE786469:CUE786470 DEA786469:DEA786470 DNW786469:DNW786470 DXS786469:DXS786470 EHO786469:EHO786470 ERK786469:ERK786470 FBG786469:FBG786470 FLC786469:FLC786470 FUY786469:FUY786470 GEU786469:GEU786470 GOQ786469:GOQ786470 GYM786469:GYM786470 HII786469:HII786470 HSE786469:HSE786470 ICA786469:ICA786470 ILW786469:ILW786470 IVS786469:IVS786470 JFO786469:JFO786470 JPK786469:JPK786470 JZG786469:JZG786470 KJC786469:KJC786470 KSY786469:KSY786470 LCU786469:LCU786470 LMQ786469:LMQ786470 LWM786469:LWM786470 MGI786469:MGI786470 MQE786469:MQE786470 NAA786469:NAA786470 NJW786469:NJW786470 NTS786469:NTS786470 ODO786469:ODO786470 ONK786469:ONK786470 OXG786469:OXG786470 PHC786469:PHC786470 PQY786469:PQY786470 QAU786469:QAU786470 QKQ786469:QKQ786470 QUM786469:QUM786470 REI786469:REI786470 ROE786469:ROE786470 RYA786469:RYA786470 SHW786469:SHW786470 SRS786469:SRS786470 TBO786469:TBO786470 TLK786469:TLK786470 TVG786469:TVG786470 UFC786469:UFC786470 UOY786469:UOY786470 UYU786469:UYU786470 VIQ786469:VIQ786470 VSM786469:VSM786470 WCI786469:WCI786470 WME786469:WME786470 WWA786469:WWA786470 S852005:S852006 JO852005:JO852006 TK852005:TK852006 ADG852005:ADG852006 ANC852005:ANC852006 AWY852005:AWY852006 BGU852005:BGU852006 BQQ852005:BQQ852006 CAM852005:CAM852006 CKI852005:CKI852006 CUE852005:CUE852006 DEA852005:DEA852006 DNW852005:DNW852006 DXS852005:DXS852006 EHO852005:EHO852006 ERK852005:ERK852006 FBG852005:FBG852006 FLC852005:FLC852006 FUY852005:FUY852006 GEU852005:GEU852006 GOQ852005:GOQ852006 GYM852005:GYM852006 HII852005:HII852006 HSE852005:HSE852006 ICA852005:ICA852006 ILW852005:ILW852006 IVS852005:IVS852006 JFO852005:JFO852006 JPK852005:JPK852006 JZG852005:JZG852006 KJC852005:KJC852006 KSY852005:KSY852006 LCU852005:LCU852006 LMQ852005:LMQ852006 LWM852005:LWM852006 MGI852005:MGI852006 MQE852005:MQE852006 NAA852005:NAA852006 NJW852005:NJW852006 NTS852005:NTS852006 ODO852005:ODO852006 ONK852005:ONK852006 OXG852005:OXG852006 PHC852005:PHC852006 PQY852005:PQY852006 QAU852005:QAU852006 QKQ852005:QKQ852006 QUM852005:QUM852006 REI852005:REI852006 ROE852005:ROE852006 RYA852005:RYA852006 SHW852005:SHW852006 SRS852005:SRS852006 TBO852005:TBO852006 TLK852005:TLK852006 TVG852005:TVG852006 UFC852005:UFC852006 UOY852005:UOY852006 UYU852005:UYU852006 VIQ852005:VIQ852006 VSM852005:VSM852006 WCI852005:WCI852006 WME852005:WME852006 WWA852005:WWA852006 S917541:S917542 JO917541:JO917542 TK917541:TK917542 ADG917541:ADG917542 ANC917541:ANC917542 AWY917541:AWY917542 BGU917541:BGU917542 BQQ917541:BQQ917542 CAM917541:CAM917542 CKI917541:CKI917542 CUE917541:CUE917542 DEA917541:DEA917542 DNW917541:DNW917542 DXS917541:DXS917542 EHO917541:EHO917542 ERK917541:ERK917542 FBG917541:FBG917542 FLC917541:FLC917542 FUY917541:FUY917542 GEU917541:GEU917542 GOQ917541:GOQ917542 GYM917541:GYM917542 HII917541:HII917542 HSE917541:HSE917542 ICA917541:ICA917542 ILW917541:ILW917542 IVS917541:IVS917542 JFO917541:JFO917542 JPK917541:JPK917542 JZG917541:JZG917542 KJC917541:KJC917542 KSY917541:KSY917542 LCU917541:LCU917542 LMQ917541:LMQ917542 LWM917541:LWM917542 MGI917541:MGI917542 MQE917541:MQE917542 NAA917541:NAA917542 NJW917541:NJW917542 NTS917541:NTS917542 ODO917541:ODO917542 ONK917541:ONK917542 OXG917541:OXG917542 PHC917541:PHC917542 PQY917541:PQY917542 QAU917541:QAU917542 QKQ917541:QKQ917542 QUM917541:QUM917542 REI917541:REI917542 ROE917541:ROE917542 RYA917541:RYA917542 SHW917541:SHW917542 SRS917541:SRS917542 TBO917541:TBO917542 TLK917541:TLK917542 TVG917541:TVG917542 UFC917541:UFC917542 UOY917541:UOY917542 UYU917541:UYU917542 VIQ917541:VIQ917542 VSM917541:VSM917542 WCI917541:WCI917542 WME917541:WME917542 WWA917541:WWA917542 S983077:S983078 JO983077:JO983078 TK983077:TK983078 ADG983077:ADG983078 ANC983077:ANC983078 AWY983077:AWY983078 BGU983077:BGU983078 BQQ983077:BQQ983078 CAM983077:CAM983078 CKI983077:CKI983078 CUE983077:CUE983078 DEA983077:DEA983078 DNW983077:DNW983078 DXS983077:DXS983078 EHO983077:EHO983078 ERK983077:ERK983078 FBG983077:FBG983078 FLC983077:FLC983078 FUY983077:FUY983078 GEU983077:GEU983078 GOQ983077:GOQ983078 GYM983077:GYM983078 HII983077:HII983078 HSE983077:HSE983078 ICA983077:ICA983078 ILW983077:ILW983078 IVS983077:IVS983078 JFO983077:JFO983078 JPK983077:JPK983078 JZG983077:JZG983078 KJC983077:KJC983078 KSY983077:KSY983078 LCU983077:LCU983078 LMQ983077:LMQ983078 LWM983077:LWM983078 MGI983077:MGI983078 MQE983077:MQE983078 NAA983077:NAA983078 NJW983077:NJW983078 NTS983077:NTS983078 ODO983077:ODO983078 ONK983077:ONK983078 OXG983077:OXG983078 PHC983077:PHC983078 PQY983077:PQY983078 QAU983077:QAU983078 QKQ983077:QKQ983078 QUM983077:QUM983078 REI983077:REI983078 ROE983077:ROE983078 RYA983077:RYA983078 SHW983077:SHW983078 SRS983077:SRS983078 TBO983077:TBO983078 TLK983077:TLK983078 TVG983077:TVG983078 UFC983077:UFC983078 UOY983077:UOY983078 UYU983077:UYU983078 VIQ983077:VIQ983078 VSM983077:VSM983078 WCI983077:WCI983078 WME983077:WME983078 R40 R36" xr:uid="{00000000-0002-0000-0100-000000000000}">
      <formula1>"○（証憑必要）,×"</formula1>
    </dataValidation>
    <dataValidation type="list" allowBlank="1" showInputMessage="1" showErrorMessage="1" sqref="WLZ983084:WLZ983087 JO38:JO39 TK38:TK39 ADG38:ADG39 ANC38:ANC39 AWY38:AWY39 BGU38:BGU39 BQQ38:BQQ39 CAM38:CAM39 CKI38:CKI39 CUE38:CUE39 DEA38:DEA39 DNW38:DNW39 DXS38:DXS39 EHO38:EHO39 ERK38:ERK39 FBG38:FBG39 FLC38:FLC39 FUY38:FUY39 GEU38:GEU39 GOQ38:GOQ39 GYM38:GYM39 HII38:HII39 HSE38:HSE39 ICA38:ICA39 ILW38:ILW39 IVS38:IVS39 JFO38:JFO39 JPK38:JPK39 JZG38:JZG39 KJC38:KJC39 KSY38:KSY39 LCU38:LCU39 LMQ38:LMQ39 LWM38:LWM39 MGI38:MGI39 MQE38:MQE39 NAA38:NAA39 NJW38:NJW39 NTS38:NTS39 ODO38:ODO39 ONK38:ONK39 OXG38:OXG39 PHC38:PHC39 PQY38:PQY39 QAU38:QAU39 QKQ38:QKQ39 QUM38:QUM39 REI38:REI39 ROE38:ROE39 RYA38:RYA39 SHW38:SHW39 SRS38:SRS39 TBO38:TBO39 TLK38:TLK39 TVG38:TVG39 UFC38:UFC39 UOY38:UOY39 UYU38:UYU39 VIQ38:VIQ39 VSM38:VSM39 WCI38:WCI39 WME38:WME39 WWA38:WWA39 S65575:S65576 JO65575:JO65576 TK65575:TK65576 ADG65575:ADG65576 ANC65575:ANC65576 AWY65575:AWY65576 BGU65575:BGU65576 BQQ65575:BQQ65576 CAM65575:CAM65576 CKI65575:CKI65576 CUE65575:CUE65576 DEA65575:DEA65576 DNW65575:DNW65576 DXS65575:DXS65576 EHO65575:EHO65576 ERK65575:ERK65576 FBG65575:FBG65576 FLC65575:FLC65576 FUY65575:FUY65576 GEU65575:GEU65576 GOQ65575:GOQ65576 GYM65575:GYM65576 HII65575:HII65576 HSE65575:HSE65576 ICA65575:ICA65576 ILW65575:ILW65576 IVS65575:IVS65576 JFO65575:JFO65576 JPK65575:JPK65576 JZG65575:JZG65576 KJC65575:KJC65576 KSY65575:KSY65576 LCU65575:LCU65576 LMQ65575:LMQ65576 LWM65575:LWM65576 MGI65575:MGI65576 MQE65575:MQE65576 NAA65575:NAA65576 NJW65575:NJW65576 NTS65575:NTS65576 ODO65575:ODO65576 ONK65575:ONK65576 OXG65575:OXG65576 PHC65575:PHC65576 PQY65575:PQY65576 QAU65575:QAU65576 QKQ65575:QKQ65576 QUM65575:QUM65576 REI65575:REI65576 ROE65575:ROE65576 RYA65575:RYA65576 SHW65575:SHW65576 SRS65575:SRS65576 TBO65575:TBO65576 TLK65575:TLK65576 TVG65575:TVG65576 UFC65575:UFC65576 UOY65575:UOY65576 UYU65575:UYU65576 VIQ65575:VIQ65576 VSM65575:VSM65576 WCI65575:WCI65576 WME65575:WME65576 WWA65575:WWA65576 S131111:S131112 JO131111:JO131112 TK131111:TK131112 ADG131111:ADG131112 ANC131111:ANC131112 AWY131111:AWY131112 BGU131111:BGU131112 BQQ131111:BQQ131112 CAM131111:CAM131112 CKI131111:CKI131112 CUE131111:CUE131112 DEA131111:DEA131112 DNW131111:DNW131112 DXS131111:DXS131112 EHO131111:EHO131112 ERK131111:ERK131112 FBG131111:FBG131112 FLC131111:FLC131112 FUY131111:FUY131112 GEU131111:GEU131112 GOQ131111:GOQ131112 GYM131111:GYM131112 HII131111:HII131112 HSE131111:HSE131112 ICA131111:ICA131112 ILW131111:ILW131112 IVS131111:IVS131112 JFO131111:JFO131112 JPK131111:JPK131112 JZG131111:JZG131112 KJC131111:KJC131112 KSY131111:KSY131112 LCU131111:LCU131112 LMQ131111:LMQ131112 LWM131111:LWM131112 MGI131111:MGI131112 MQE131111:MQE131112 NAA131111:NAA131112 NJW131111:NJW131112 NTS131111:NTS131112 ODO131111:ODO131112 ONK131111:ONK131112 OXG131111:OXG131112 PHC131111:PHC131112 PQY131111:PQY131112 QAU131111:QAU131112 QKQ131111:QKQ131112 QUM131111:QUM131112 REI131111:REI131112 ROE131111:ROE131112 RYA131111:RYA131112 SHW131111:SHW131112 SRS131111:SRS131112 TBO131111:TBO131112 TLK131111:TLK131112 TVG131111:TVG131112 UFC131111:UFC131112 UOY131111:UOY131112 UYU131111:UYU131112 VIQ131111:VIQ131112 VSM131111:VSM131112 WCI131111:WCI131112 WME131111:WME131112 WWA131111:WWA131112 S196647:S196648 JO196647:JO196648 TK196647:TK196648 ADG196647:ADG196648 ANC196647:ANC196648 AWY196647:AWY196648 BGU196647:BGU196648 BQQ196647:BQQ196648 CAM196647:CAM196648 CKI196647:CKI196648 CUE196647:CUE196648 DEA196647:DEA196648 DNW196647:DNW196648 DXS196647:DXS196648 EHO196647:EHO196648 ERK196647:ERK196648 FBG196647:FBG196648 FLC196647:FLC196648 FUY196647:FUY196648 GEU196647:GEU196648 GOQ196647:GOQ196648 GYM196647:GYM196648 HII196647:HII196648 HSE196647:HSE196648 ICA196647:ICA196648 ILW196647:ILW196648 IVS196647:IVS196648 JFO196647:JFO196648 JPK196647:JPK196648 JZG196647:JZG196648 KJC196647:KJC196648 KSY196647:KSY196648 LCU196647:LCU196648 LMQ196647:LMQ196648 LWM196647:LWM196648 MGI196647:MGI196648 MQE196647:MQE196648 NAA196647:NAA196648 NJW196647:NJW196648 NTS196647:NTS196648 ODO196647:ODO196648 ONK196647:ONK196648 OXG196647:OXG196648 PHC196647:PHC196648 PQY196647:PQY196648 QAU196647:QAU196648 QKQ196647:QKQ196648 QUM196647:QUM196648 REI196647:REI196648 ROE196647:ROE196648 RYA196647:RYA196648 SHW196647:SHW196648 SRS196647:SRS196648 TBO196647:TBO196648 TLK196647:TLK196648 TVG196647:TVG196648 UFC196647:UFC196648 UOY196647:UOY196648 UYU196647:UYU196648 VIQ196647:VIQ196648 VSM196647:VSM196648 WCI196647:WCI196648 WME196647:WME196648 WWA196647:WWA196648 S262183:S262184 JO262183:JO262184 TK262183:TK262184 ADG262183:ADG262184 ANC262183:ANC262184 AWY262183:AWY262184 BGU262183:BGU262184 BQQ262183:BQQ262184 CAM262183:CAM262184 CKI262183:CKI262184 CUE262183:CUE262184 DEA262183:DEA262184 DNW262183:DNW262184 DXS262183:DXS262184 EHO262183:EHO262184 ERK262183:ERK262184 FBG262183:FBG262184 FLC262183:FLC262184 FUY262183:FUY262184 GEU262183:GEU262184 GOQ262183:GOQ262184 GYM262183:GYM262184 HII262183:HII262184 HSE262183:HSE262184 ICA262183:ICA262184 ILW262183:ILW262184 IVS262183:IVS262184 JFO262183:JFO262184 JPK262183:JPK262184 JZG262183:JZG262184 KJC262183:KJC262184 KSY262183:KSY262184 LCU262183:LCU262184 LMQ262183:LMQ262184 LWM262183:LWM262184 MGI262183:MGI262184 MQE262183:MQE262184 NAA262183:NAA262184 NJW262183:NJW262184 NTS262183:NTS262184 ODO262183:ODO262184 ONK262183:ONK262184 OXG262183:OXG262184 PHC262183:PHC262184 PQY262183:PQY262184 QAU262183:QAU262184 QKQ262183:QKQ262184 QUM262183:QUM262184 REI262183:REI262184 ROE262183:ROE262184 RYA262183:RYA262184 SHW262183:SHW262184 SRS262183:SRS262184 TBO262183:TBO262184 TLK262183:TLK262184 TVG262183:TVG262184 UFC262183:UFC262184 UOY262183:UOY262184 UYU262183:UYU262184 VIQ262183:VIQ262184 VSM262183:VSM262184 WCI262183:WCI262184 WME262183:WME262184 WWA262183:WWA262184 S327719:S327720 JO327719:JO327720 TK327719:TK327720 ADG327719:ADG327720 ANC327719:ANC327720 AWY327719:AWY327720 BGU327719:BGU327720 BQQ327719:BQQ327720 CAM327719:CAM327720 CKI327719:CKI327720 CUE327719:CUE327720 DEA327719:DEA327720 DNW327719:DNW327720 DXS327719:DXS327720 EHO327719:EHO327720 ERK327719:ERK327720 FBG327719:FBG327720 FLC327719:FLC327720 FUY327719:FUY327720 GEU327719:GEU327720 GOQ327719:GOQ327720 GYM327719:GYM327720 HII327719:HII327720 HSE327719:HSE327720 ICA327719:ICA327720 ILW327719:ILW327720 IVS327719:IVS327720 JFO327719:JFO327720 JPK327719:JPK327720 JZG327719:JZG327720 KJC327719:KJC327720 KSY327719:KSY327720 LCU327719:LCU327720 LMQ327719:LMQ327720 LWM327719:LWM327720 MGI327719:MGI327720 MQE327719:MQE327720 NAA327719:NAA327720 NJW327719:NJW327720 NTS327719:NTS327720 ODO327719:ODO327720 ONK327719:ONK327720 OXG327719:OXG327720 PHC327719:PHC327720 PQY327719:PQY327720 QAU327719:QAU327720 QKQ327719:QKQ327720 QUM327719:QUM327720 REI327719:REI327720 ROE327719:ROE327720 RYA327719:RYA327720 SHW327719:SHW327720 SRS327719:SRS327720 TBO327719:TBO327720 TLK327719:TLK327720 TVG327719:TVG327720 UFC327719:UFC327720 UOY327719:UOY327720 UYU327719:UYU327720 VIQ327719:VIQ327720 VSM327719:VSM327720 WCI327719:WCI327720 WME327719:WME327720 WWA327719:WWA327720 S393255:S393256 JO393255:JO393256 TK393255:TK393256 ADG393255:ADG393256 ANC393255:ANC393256 AWY393255:AWY393256 BGU393255:BGU393256 BQQ393255:BQQ393256 CAM393255:CAM393256 CKI393255:CKI393256 CUE393255:CUE393256 DEA393255:DEA393256 DNW393255:DNW393256 DXS393255:DXS393256 EHO393255:EHO393256 ERK393255:ERK393256 FBG393255:FBG393256 FLC393255:FLC393256 FUY393255:FUY393256 GEU393255:GEU393256 GOQ393255:GOQ393256 GYM393255:GYM393256 HII393255:HII393256 HSE393255:HSE393256 ICA393255:ICA393256 ILW393255:ILW393256 IVS393255:IVS393256 JFO393255:JFO393256 JPK393255:JPK393256 JZG393255:JZG393256 KJC393255:KJC393256 KSY393255:KSY393256 LCU393255:LCU393256 LMQ393255:LMQ393256 LWM393255:LWM393256 MGI393255:MGI393256 MQE393255:MQE393256 NAA393255:NAA393256 NJW393255:NJW393256 NTS393255:NTS393256 ODO393255:ODO393256 ONK393255:ONK393256 OXG393255:OXG393256 PHC393255:PHC393256 PQY393255:PQY393256 QAU393255:QAU393256 QKQ393255:QKQ393256 QUM393255:QUM393256 REI393255:REI393256 ROE393255:ROE393256 RYA393255:RYA393256 SHW393255:SHW393256 SRS393255:SRS393256 TBO393255:TBO393256 TLK393255:TLK393256 TVG393255:TVG393256 UFC393255:UFC393256 UOY393255:UOY393256 UYU393255:UYU393256 VIQ393255:VIQ393256 VSM393255:VSM393256 WCI393255:WCI393256 WME393255:WME393256 WWA393255:WWA393256 S458791:S458792 JO458791:JO458792 TK458791:TK458792 ADG458791:ADG458792 ANC458791:ANC458792 AWY458791:AWY458792 BGU458791:BGU458792 BQQ458791:BQQ458792 CAM458791:CAM458792 CKI458791:CKI458792 CUE458791:CUE458792 DEA458791:DEA458792 DNW458791:DNW458792 DXS458791:DXS458792 EHO458791:EHO458792 ERK458791:ERK458792 FBG458791:FBG458792 FLC458791:FLC458792 FUY458791:FUY458792 GEU458791:GEU458792 GOQ458791:GOQ458792 GYM458791:GYM458792 HII458791:HII458792 HSE458791:HSE458792 ICA458791:ICA458792 ILW458791:ILW458792 IVS458791:IVS458792 JFO458791:JFO458792 JPK458791:JPK458792 JZG458791:JZG458792 KJC458791:KJC458792 KSY458791:KSY458792 LCU458791:LCU458792 LMQ458791:LMQ458792 LWM458791:LWM458792 MGI458791:MGI458792 MQE458791:MQE458792 NAA458791:NAA458792 NJW458791:NJW458792 NTS458791:NTS458792 ODO458791:ODO458792 ONK458791:ONK458792 OXG458791:OXG458792 PHC458791:PHC458792 PQY458791:PQY458792 QAU458791:QAU458792 QKQ458791:QKQ458792 QUM458791:QUM458792 REI458791:REI458792 ROE458791:ROE458792 RYA458791:RYA458792 SHW458791:SHW458792 SRS458791:SRS458792 TBO458791:TBO458792 TLK458791:TLK458792 TVG458791:TVG458792 UFC458791:UFC458792 UOY458791:UOY458792 UYU458791:UYU458792 VIQ458791:VIQ458792 VSM458791:VSM458792 WCI458791:WCI458792 WME458791:WME458792 WWA458791:WWA458792 S524327:S524328 JO524327:JO524328 TK524327:TK524328 ADG524327:ADG524328 ANC524327:ANC524328 AWY524327:AWY524328 BGU524327:BGU524328 BQQ524327:BQQ524328 CAM524327:CAM524328 CKI524327:CKI524328 CUE524327:CUE524328 DEA524327:DEA524328 DNW524327:DNW524328 DXS524327:DXS524328 EHO524327:EHO524328 ERK524327:ERK524328 FBG524327:FBG524328 FLC524327:FLC524328 FUY524327:FUY524328 GEU524327:GEU524328 GOQ524327:GOQ524328 GYM524327:GYM524328 HII524327:HII524328 HSE524327:HSE524328 ICA524327:ICA524328 ILW524327:ILW524328 IVS524327:IVS524328 JFO524327:JFO524328 JPK524327:JPK524328 JZG524327:JZG524328 KJC524327:KJC524328 KSY524327:KSY524328 LCU524327:LCU524328 LMQ524327:LMQ524328 LWM524327:LWM524328 MGI524327:MGI524328 MQE524327:MQE524328 NAA524327:NAA524328 NJW524327:NJW524328 NTS524327:NTS524328 ODO524327:ODO524328 ONK524327:ONK524328 OXG524327:OXG524328 PHC524327:PHC524328 PQY524327:PQY524328 QAU524327:QAU524328 QKQ524327:QKQ524328 QUM524327:QUM524328 REI524327:REI524328 ROE524327:ROE524328 RYA524327:RYA524328 SHW524327:SHW524328 SRS524327:SRS524328 TBO524327:TBO524328 TLK524327:TLK524328 TVG524327:TVG524328 UFC524327:UFC524328 UOY524327:UOY524328 UYU524327:UYU524328 VIQ524327:VIQ524328 VSM524327:VSM524328 WCI524327:WCI524328 WME524327:WME524328 WWA524327:WWA524328 S589863:S589864 JO589863:JO589864 TK589863:TK589864 ADG589863:ADG589864 ANC589863:ANC589864 AWY589863:AWY589864 BGU589863:BGU589864 BQQ589863:BQQ589864 CAM589863:CAM589864 CKI589863:CKI589864 CUE589863:CUE589864 DEA589863:DEA589864 DNW589863:DNW589864 DXS589863:DXS589864 EHO589863:EHO589864 ERK589863:ERK589864 FBG589863:FBG589864 FLC589863:FLC589864 FUY589863:FUY589864 GEU589863:GEU589864 GOQ589863:GOQ589864 GYM589863:GYM589864 HII589863:HII589864 HSE589863:HSE589864 ICA589863:ICA589864 ILW589863:ILW589864 IVS589863:IVS589864 JFO589863:JFO589864 JPK589863:JPK589864 JZG589863:JZG589864 KJC589863:KJC589864 KSY589863:KSY589864 LCU589863:LCU589864 LMQ589863:LMQ589864 LWM589863:LWM589864 MGI589863:MGI589864 MQE589863:MQE589864 NAA589863:NAA589864 NJW589863:NJW589864 NTS589863:NTS589864 ODO589863:ODO589864 ONK589863:ONK589864 OXG589863:OXG589864 PHC589863:PHC589864 PQY589863:PQY589864 QAU589863:QAU589864 QKQ589863:QKQ589864 QUM589863:QUM589864 REI589863:REI589864 ROE589863:ROE589864 RYA589863:RYA589864 SHW589863:SHW589864 SRS589863:SRS589864 TBO589863:TBO589864 TLK589863:TLK589864 TVG589863:TVG589864 UFC589863:UFC589864 UOY589863:UOY589864 UYU589863:UYU589864 VIQ589863:VIQ589864 VSM589863:VSM589864 WCI589863:WCI589864 WME589863:WME589864 WWA589863:WWA589864 S655399:S655400 JO655399:JO655400 TK655399:TK655400 ADG655399:ADG655400 ANC655399:ANC655400 AWY655399:AWY655400 BGU655399:BGU655400 BQQ655399:BQQ655400 CAM655399:CAM655400 CKI655399:CKI655400 CUE655399:CUE655400 DEA655399:DEA655400 DNW655399:DNW655400 DXS655399:DXS655400 EHO655399:EHO655400 ERK655399:ERK655400 FBG655399:FBG655400 FLC655399:FLC655400 FUY655399:FUY655400 GEU655399:GEU655400 GOQ655399:GOQ655400 GYM655399:GYM655400 HII655399:HII655400 HSE655399:HSE655400 ICA655399:ICA655400 ILW655399:ILW655400 IVS655399:IVS655400 JFO655399:JFO655400 JPK655399:JPK655400 JZG655399:JZG655400 KJC655399:KJC655400 KSY655399:KSY655400 LCU655399:LCU655400 LMQ655399:LMQ655400 LWM655399:LWM655400 MGI655399:MGI655400 MQE655399:MQE655400 NAA655399:NAA655400 NJW655399:NJW655400 NTS655399:NTS655400 ODO655399:ODO655400 ONK655399:ONK655400 OXG655399:OXG655400 PHC655399:PHC655400 PQY655399:PQY655400 QAU655399:QAU655400 QKQ655399:QKQ655400 QUM655399:QUM655400 REI655399:REI655400 ROE655399:ROE655400 RYA655399:RYA655400 SHW655399:SHW655400 SRS655399:SRS655400 TBO655399:TBO655400 TLK655399:TLK655400 TVG655399:TVG655400 UFC655399:UFC655400 UOY655399:UOY655400 UYU655399:UYU655400 VIQ655399:VIQ655400 VSM655399:VSM655400 WCI655399:WCI655400 WME655399:WME655400 WWA655399:WWA655400 S720935:S720936 JO720935:JO720936 TK720935:TK720936 ADG720935:ADG720936 ANC720935:ANC720936 AWY720935:AWY720936 BGU720935:BGU720936 BQQ720935:BQQ720936 CAM720935:CAM720936 CKI720935:CKI720936 CUE720935:CUE720936 DEA720935:DEA720936 DNW720935:DNW720936 DXS720935:DXS720936 EHO720935:EHO720936 ERK720935:ERK720936 FBG720935:FBG720936 FLC720935:FLC720936 FUY720935:FUY720936 GEU720935:GEU720936 GOQ720935:GOQ720936 GYM720935:GYM720936 HII720935:HII720936 HSE720935:HSE720936 ICA720935:ICA720936 ILW720935:ILW720936 IVS720935:IVS720936 JFO720935:JFO720936 JPK720935:JPK720936 JZG720935:JZG720936 KJC720935:KJC720936 KSY720935:KSY720936 LCU720935:LCU720936 LMQ720935:LMQ720936 LWM720935:LWM720936 MGI720935:MGI720936 MQE720935:MQE720936 NAA720935:NAA720936 NJW720935:NJW720936 NTS720935:NTS720936 ODO720935:ODO720936 ONK720935:ONK720936 OXG720935:OXG720936 PHC720935:PHC720936 PQY720935:PQY720936 QAU720935:QAU720936 QKQ720935:QKQ720936 QUM720935:QUM720936 REI720935:REI720936 ROE720935:ROE720936 RYA720935:RYA720936 SHW720935:SHW720936 SRS720935:SRS720936 TBO720935:TBO720936 TLK720935:TLK720936 TVG720935:TVG720936 UFC720935:UFC720936 UOY720935:UOY720936 UYU720935:UYU720936 VIQ720935:VIQ720936 VSM720935:VSM720936 WCI720935:WCI720936 WME720935:WME720936 WWA720935:WWA720936 S786471:S786472 JO786471:JO786472 TK786471:TK786472 ADG786471:ADG786472 ANC786471:ANC786472 AWY786471:AWY786472 BGU786471:BGU786472 BQQ786471:BQQ786472 CAM786471:CAM786472 CKI786471:CKI786472 CUE786471:CUE786472 DEA786471:DEA786472 DNW786471:DNW786472 DXS786471:DXS786472 EHO786471:EHO786472 ERK786471:ERK786472 FBG786471:FBG786472 FLC786471:FLC786472 FUY786471:FUY786472 GEU786471:GEU786472 GOQ786471:GOQ786472 GYM786471:GYM786472 HII786471:HII786472 HSE786471:HSE786472 ICA786471:ICA786472 ILW786471:ILW786472 IVS786471:IVS786472 JFO786471:JFO786472 JPK786471:JPK786472 JZG786471:JZG786472 KJC786471:KJC786472 KSY786471:KSY786472 LCU786471:LCU786472 LMQ786471:LMQ786472 LWM786471:LWM786472 MGI786471:MGI786472 MQE786471:MQE786472 NAA786471:NAA786472 NJW786471:NJW786472 NTS786471:NTS786472 ODO786471:ODO786472 ONK786471:ONK786472 OXG786471:OXG786472 PHC786471:PHC786472 PQY786471:PQY786472 QAU786471:QAU786472 QKQ786471:QKQ786472 QUM786471:QUM786472 REI786471:REI786472 ROE786471:ROE786472 RYA786471:RYA786472 SHW786471:SHW786472 SRS786471:SRS786472 TBO786471:TBO786472 TLK786471:TLK786472 TVG786471:TVG786472 UFC786471:UFC786472 UOY786471:UOY786472 UYU786471:UYU786472 VIQ786471:VIQ786472 VSM786471:VSM786472 WCI786471:WCI786472 WME786471:WME786472 WWA786471:WWA786472 S852007:S852008 JO852007:JO852008 TK852007:TK852008 ADG852007:ADG852008 ANC852007:ANC852008 AWY852007:AWY852008 BGU852007:BGU852008 BQQ852007:BQQ852008 CAM852007:CAM852008 CKI852007:CKI852008 CUE852007:CUE852008 DEA852007:DEA852008 DNW852007:DNW852008 DXS852007:DXS852008 EHO852007:EHO852008 ERK852007:ERK852008 FBG852007:FBG852008 FLC852007:FLC852008 FUY852007:FUY852008 GEU852007:GEU852008 GOQ852007:GOQ852008 GYM852007:GYM852008 HII852007:HII852008 HSE852007:HSE852008 ICA852007:ICA852008 ILW852007:ILW852008 IVS852007:IVS852008 JFO852007:JFO852008 JPK852007:JPK852008 JZG852007:JZG852008 KJC852007:KJC852008 KSY852007:KSY852008 LCU852007:LCU852008 LMQ852007:LMQ852008 LWM852007:LWM852008 MGI852007:MGI852008 MQE852007:MQE852008 NAA852007:NAA852008 NJW852007:NJW852008 NTS852007:NTS852008 ODO852007:ODO852008 ONK852007:ONK852008 OXG852007:OXG852008 PHC852007:PHC852008 PQY852007:PQY852008 QAU852007:QAU852008 QKQ852007:QKQ852008 QUM852007:QUM852008 REI852007:REI852008 ROE852007:ROE852008 RYA852007:RYA852008 SHW852007:SHW852008 SRS852007:SRS852008 TBO852007:TBO852008 TLK852007:TLK852008 TVG852007:TVG852008 UFC852007:UFC852008 UOY852007:UOY852008 UYU852007:UYU852008 VIQ852007:VIQ852008 VSM852007:VSM852008 WCI852007:WCI852008 WME852007:WME852008 WWA852007:WWA852008 S917543:S917544 JO917543:JO917544 TK917543:TK917544 ADG917543:ADG917544 ANC917543:ANC917544 AWY917543:AWY917544 BGU917543:BGU917544 BQQ917543:BQQ917544 CAM917543:CAM917544 CKI917543:CKI917544 CUE917543:CUE917544 DEA917543:DEA917544 DNW917543:DNW917544 DXS917543:DXS917544 EHO917543:EHO917544 ERK917543:ERK917544 FBG917543:FBG917544 FLC917543:FLC917544 FUY917543:FUY917544 GEU917543:GEU917544 GOQ917543:GOQ917544 GYM917543:GYM917544 HII917543:HII917544 HSE917543:HSE917544 ICA917543:ICA917544 ILW917543:ILW917544 IVS917543:IVS917544 JFO917543:JFO917544 JPK917543:JPK917544 JZG917543:JZG917544 KJC917543:KJC917544 KSY917543:KSY917544 LCU917543:LCU917544 LMQ917543:LMQ917544 LWM917543:LWM917544 MGI917543:MGI917544 MQE917543:MQE917544 NAA917543:NAA917544 NJW917543:NJW917544 NTS917543:NTS917544 ODO917543:ODO917544 ONK917543:ONK917544 OXG917543:OXG917544 PHC917543:PHC917544 PQY917543:PQY917544 QAU917543:QAU917544 QKQ917543:QKQ917544 QUM917543:QUM917544 REI917543:REI917544 ROE917543:ROE917544 RYA917543:RYA917544 SHW917543:SHW917544 SRS917543:SRS917544 TBO917543:TBO917544 TLK917543:TLK917544 TVG917543:TVG917544 UFC917543:UFC917544 UOY917543:UOY917544 UYU917543:UYU917544 VIQ917543:VIQ917544 VSM917543:VSM917544 WCI917543:WCI917544 WME917543:WME917544 WWA917543:WWA917544 S983079:S983080 JO983079:JO983080 TK983079:TK983080 ADG983079:ADG983080 ANC983079:ANC983080 AWY983079:AWY983080 BGU983079:BGU983080 BQQ983079:BQQ983080 CAM983079:CAM983080 CKI983079:CKI983080 CUE983079:CUE983080 DEA983079:DEA983080 DNW983079:DNW983080 DXS983079:DXS983080 EHO983079:EHO983080 ERK983079:ERK983080 FBG983079:FBG983080 FLC983079:FLC983080 FUY983079:FUY983080 GEU983079:GEU983080 GOQ983079:GOQ983080 GYM983079:GYM983080 HII983079:HII983080 HSE983079:HSE983080 ICA983079:ICA983080 ILW983079:ILW983080 IVS983079:IVS983080 JFO983079:JFO983080 JPK983079:JPK983080 JZG983079:JZG983080 KJC983079:KJC983080 KSY983079:KSY983080 LCU983079:LCU983080 LMQ983079:LMQ983080 LWM983079:LWM983080 MGI983079:MGI983080 MQE983079:MQE983080 NAA983079:NAA983080 NJW983079:NJW983080 NTS983079:NTS983080 ODO983079:ODO983080 ONK983079:ONK983080 OXG983079:OXG983080 PHC983079:PHC983080 PQY983079:PQY983080 QAU983079:QAU983080 QKQ983079:QKQ983080 QUM983079:QUM983080 REI983079:REI983080 ROE983079:ROE983080 RYA983079:RYA983080 SHW983079:SHW983080 SRS983079:SRS983080 TBO983079:TBO983080 TLK983079:TLK983080 TVG983079:TVG983080 UFC983079:UFC983080 UOY983079:UOY983080 UYU983079:UYU983080 VIQ983079:VIQ983080 VSM983079:VSM983080 WCI983079:WCI983080 WME983079:WME983080 WWA983079:WWA983080 WVV983084:WVV983087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H65580:J65583 JJ65580:JJ65583 TF65580:TF65583 ADB65580:ADB65583 AMX65580:AMX65583 AWT65580:AWT65583 BGP65580:BGP65583 BQL65580:BQL65583 CAH65580:CAH65583 CKD65580:CKD65583 CTZ65580:CTZ65583 DDV65580:DDV65583 DNR65580:DNR65583 DXN65580:DXN65583 EHJ65580:EHJ65583 ERF65580:ERF65583 FBB65580:FBB65583 FKX65580:FKX65583 FUT65580:FUT65583 GEP65580:GEP65583 GOL65580:GOL65583 GYH65580:GYH65583 HID65580:HID65583 HRZ65580:HRZ65583 IBV65580:IBV65583 ILR65580:ILR65583 IVN65580:IVN65583 JFJ65580:JFJ65583 JPF65580:JPF65583 JZB65580:JZB65583 KIX65580:KIX65583 KST65580:KST65583 LCP65580:LCP65583 LML65580:LML65583 LWH65580:LWH65583 MGD65580:MGD65583 MPZ65580:MPZ65583 MZV65580:MZV65583 NJR65580:NJR65583 NTN65580:NTN65583 ODJ65580:ODJ65583 ONF65580:ONF65583 OXB65580:OXB65583 PGX65580:PGX65583 PQT65580:PQT65583 QAP65580:QAP65583 QKL65580:QKL65583 QUH65580:QUH65583 RED65580:RED65583 RNZ65580:RNZ65583 RXV65580:RXV65583 SHR65580:SHR65583 SRN65580:SRN65583 TBJ65580:TBJ65583 TLF65580:TLF65583 TVB65580:TVB65583 UEX65580:UEX65583 UOT65580:UOT65583 UYP65580:UYP65583 VIL65580:VIL65583 VSH65580:VSH65583 WCD65580:WCD65583 WLZ65580:WLZ65583 WVV65580:WVV65583 H131116:J131119 JJ131116:JJ131119 TF131116:TF131119 ADB131116:ADB131119 AMX131116:AMX131119 AWT131116:AWT131119 BGP131116:BGP131119 BQL131116:BQL131119 CAH131116:CAH131119 CKD131116:CKD131119 CTZ131116:CTZ131119 DDV131116:DDV131119 DNR131116:DNR131119 DXN131116:DXN131119 EHJ131116:EHJ131119 ERF131116:ERF131119 FBB131116:FBB131119 FKX131116:FKX131119 FUT131116:FUT131119 GEP131116:GEP131119 GOL131116:GOL131119 GYH131116:GYH131119 HID131116:HID131119 HRZ131116:HRZ131119 IBV131116:IBV131119 ILR131116:ILR131119 IVN131116:IVN131119 JFJ131116:JFJ131119 JPF131116:JPF131119 JZB131116:JZB131119 KIX131116:KIX131119 KST131116:KST131119 LCP131116:LCP131119 LML131116:LML131119 LWH131116:LWH131119 MGD131116:MGD131119 MPZ131116:MPZ131119 MZV131116:MZV131119 NJR131116:NJR131119 NTN131116:NTN131119 ODJ131116:ODJ131119 ONF131116:ONF131119 OXB131116:OXB131119 PGX131116:PGX131119 PQT131116:PQT131119 QAP131116:QAP131119 QKL131116:QKL131119 QUH131116:QUH131119 RED131116:RED131119 RNZ131116:RNZ131119 RXV131116:RXV131119 SHR131116:SHR131119 SRN131116:SRN131119 TBJ131116:TBJ131119 TLF131116:TLF131119 TVB131116:TVB131119 UEX131116:UEX131119 UOT131116:UOT131119 UYP131116:UYP131119 VIL131116:VIL131119 VSH131116:VSH131119 WCD131116:WCD131119 WLZ131116:WLZ131119 WVV131116:WVV131119 H196652:J196655 JJ196652:JJ196655 TF196652:TF196655 ADB196652:ADB196655 AMX196652:AMX196655 AWT196652:AWT196655 BGP196652:BGP196655 BQL196652:BQL196655 CAH196652:CAH196655 CKD196652:CKD196655 CTZ196652:CTZ196655 DDV196652:DDV196655 DNR196652:DNR196655 DXN196652:DXN196655 EHJ196652:EHJ196655 ERF196652:ERF196655 FBB196652:FBB196655 FKX196652:FKX196655 FUT196652:FUT196655 GEP196652:GEP196655 GOL196652:GOL196655 GYH196652:GYH196655 HID196652:HID196655 HRZ196652:HRZ196655 IBV196652:IBV196655 ILR196652:ILR196655 IVN196652:IVN196655 JFJ196652:JFJ196655 JPF196652:JPF196655 JZB196652:JZB196655 KIX196652:KIX196655 KST196652:KST196655 LCP196652:LCP196655 LML196652:LML196655 LWH196652:LWH196655 MGD196652:MGD196655 MPZ196652:MPZ196655 MZV196652:MZV196655 NJR196652:NJR196655 NTN196652:NTN196655 ODJ196652:ODJ196655 ONF196652:ONF196655 OXB196652:OXB196655 PGX196652:PGX196655 PQT196652:PQT196655 QAP196652:QAP196655 QKL196652:QKL196655 QUH196652:QUH196655 RED196652:RED196655 RNZ196652:RNZ196655 RXV196652:RXV196655 SHR196652:SHR196655 SRN196652:SRN196655 TBJ196652:TBJ196655 TLF196652:TLF196655 TVB196652:TVB196655 UEX196652:UEX196655 UOT196652:UOT196655 UYP196652:UYP196655 VIL196652:VIL196655 VSH196652:VSH196655 WCD196652:WCD196655 WLZ196652:WLZ196655 WVV196652:WVV196655 H262188:J262191 JJ262188:JJ262191 TF262188:TF262191 ADB262188:ADB262191 AMX262188:AMX262191 AWT262188:AWT262191 BGP262188:BGP262191 BQL262188:BQL262191 CAH262188:CAH262191 CKD262188:CKD262191 CTZ262188:CTZ262191 DDV262188:DDV262191 DNR262188:DNR262191 DXN262188:DXN262191 EHJ262188:EHJ262191 ERF262188:ERF262191 FBB262188:FBB262191 FKX262188:FKX262191 FUT262188:FUT262191 GEP262188:GEP262191 GOL262188:GOL262191 GYH262188:GYH262191 HID262188:HID262191 HRZ262188:HRZ262191 IBV262188:IBV262191 ILR262188:ILR262191 IVN262188:IVN262191 JFJ262188:JFJ262191 JPF262188:JPF262191 JZB262188:JZB262191 KIX262188:KIX262191 KST262188:KST262191 LCP262188:LCP262191 LML262188:LML262191 LWH262188:LWH262191 MGD262188:MGD262191 MPZ262188:MPZ262191 MZV262188:MZV262191 NJR262188:NJR262191 NTN262188:NTN262191 ODJ262188:ODJ262191 ONF262188:ONF262191 OXB262188:OXB262191 PGX262188:PGX262191 PQT262188:PQT262191 QAP262188:QAP262191 QKL262188:QKL262191 QUH262188:QUH262191 RED262188:RED262191 RNZ262188:RNZ262191 RXV262188:RXV262191 SHR262188:SHR262191 SRN262188:SRN262191 TBJ262188:TBJ262191 TLF262188:TLF262191 TVB262188:TVB262191 UEX262188:UEX262191 UOT262188:UOT262191 UYP262188:UYP262191 VIL262188:VIL262191 VSH262188:VSH262191 WCD262188:WCD262191 WLZ262188:WLZ262191 WVV262188:WVV262191 H327724:J327727 JJ327724:JJ327727 TF327724:TF327727 ADB327724:ADB327727 AMX327724:AMX327727 AWT327724:AWT327727 BGP327724:BGP327727 BQL327724:BQL327727 CAH327724:CAH327727 CKD327724:CKD327727 CTZ327724:CTZ327727 DDV327724:DDV327727 DNR327724:DNR327727 DXN327724:DXN327727 EHJ327724:EHJ327727 ERF327724:ERF327727 FBB327724:FBB327727 FKX327724:FKX327727 FUT327724:FUT327727 GEP327724:GEP327727 GOL327724:GOL327727 GYH327724:GYH327727 HID327724:HID327727 HRZ327724:HRZ327727 IBV327724:IBV327727 ILR327724:ILR327727 IVN327724:IVN327727 JFJ327724:JFJ327727 JPF327724:JPF327727 JZB327724:JZB327727 KIX327724:KIX327727 KST327724:KST327727 LCP327724:LCP327727 LML327724:LML327727 LWH327724:LWH327727 MGD327724:MGD327727 MPZ327724:MPZ327727 MZV327724:MZV327727 NJR327724:NJR327727 NTN327724:NTN327727 ODJ327724:ODJ327727 ONF327724:ONF327727 OXB327724:OXB327727 PGX327724:PGX327727 PQT327724:PQT327727 QAP327724:QAP327727 QKL327724:QKL327727 QUH327724:QUH327727 RED327724:RED327727 RNZ327724:RNZ327727 RXV327724:RXV327727 SHR327724:SHR327727 SRN327724:SRN327727 TBJ327724:TBJ327727 TLF327724:TLF327727 TVB327724:TVB327727 UEX327724:UEX327727 UOT327724:UOT327727 UYP327724:UYP327727 VIL327724:VIL327727 VSH327724:VSH327727 WCD327724:WCD327727 WLZ327724:WLZ327727 WVV327724:WVV327727 H393260:J393263 JJ393260:JJ393263 TF393260:TF393263 ADB393260:ADB393263 AMX393260:AMX393263 AWT393260:AWT393263 BGP393260:BGP393263 BQL393260:BQL393263 CAH393260:CAH393263 CKD393260:CKD393263 CTZ393260:CTZ393263 DDV393260:DDV393263 DNR393260:DNR393263 DXN393260:DXN393263 EHJ393260:EHJ393263 ERF393260:ERF393263 FBB393260:FBB393263 FKX393260:FKX393263 FUT393260:FUT393263 GEP393260:GEP393263 GOL393260:GOL393263 GYH393260:GYH393263 HID393260:HID393263 HRZ393260:HRZ393263 IBV393260:IBV393263 ILR393260:ILR393263 IVN393260:IVN393263 JFJ393260:JFJ393263 JPF393260:JPF393263 JZB393260:JZB393263 KIX393260:KIX393263 KST393260:KST393263 LCP393260:LCP393263 LML393260:LML393263 LWH393260:LWH393263 MGD393260:MGD393263 MPZ393260:MPZ393263 MZV393260:MZV393263 NJR393260:NJR393263 NTN393260:NTN393263 ODJ393260:ODJ393263 ONF393260:ONF393263 OXB393260:OXB393263 PGX393260:PGX393263 PQT393260:PQT393263 QAP393260:QAP393263 QKL393260:QKL393263 QUH393260:QUH393263 RED393260:RED393263 RNZ393260:RNZ393263 RXV393260:RXV393263 SHR393260:SHR393263 SRN393260:SRN393263 TBJ393260:TBJ393263 TLF393260:TLF393263 TVB393260:TVB393263 UEX393260:UEX393263 UOT393260:UOT393263 UYP393260:UYP393263 VIL393260:VIL393263 VSH393260:VSH393263 WCD393260:WCD393263 WLZ393260:WLZ393263 WVV393260:WVV393263 H458796:J458799 JJ458796:JJ458799 TF458796:TF458799 ADB458796:ADB458799 AMX458796:AMX458799 AWT458796:AWT458799 BGP458796:BGP458799 BQL458796:BQL458799 CAH458796:CAH458799 CKD458796:CKD458799 CTZ458796:CTZ458799 DDV458796:DDV458799 DNR458796:DNR458799 DXN458796:DXN458799 EHJ458796:EHJ458799 ERF458796:ERF458799 FBB458796:FBB458799 FKX458796:FKX458799 FUT458796:FUT458799 GEP458796:GEP458799 GOL458796:GOL458799 GYH458796:GYH458799 HID458796:HID458799 HRZ458796:HRZ458799 IBV458796:IBV458799 ILR458796:ILR458799 IVN458796:IVN458799 JFJ458796:JFJ458799 JPF458796:JPF458799 JZB458796:JZB458799 KIX458796:KIX458799 KST458796:KST458799 LCP458796:LCP458799 LML458796:LML458799 LWH458796:LWH458799 MGD458796:MGD458799 MPZ458796:MPZ458799 MZV458796:MZV458799 NJR458796:NJR458799 NTN458796:NTN458799 ODJ458796:ODJ458799 ONF458796:ONF458799 OXB458796:OXB458799 PGX458796:PGX458799 PQT458796:PQT458799 QAP458796:QAP458799 QKL458796:QKL458799 QUH458796:QUH458799 RED458796:RED458799 RNZ458796:RNZ458799 RXV458796:RXV458799 SHR458796:SHR458799 SRN458796:SRN458799 TBJ458796:TBJ458799 TLF458796:TLF458799 TVB458796:TVB458799 UEX458796:UEX458799 UOT458796:UOT458799 UYP458796:UYP458799 VIL458796:VIL458799 VSH458796:VSH458799 WCD458796:WCD458799 WLZ458796:WLZ458799 WVV458796:WVV458799 H524332:J524335 JJ524332:JJ524335 TF524332:TF524335 ADB524332:ADB524335 AMX524332:AMX524335 AWT524332:AWT524335 BGP524332:BGP524335 BQL524332:BQL524335 CAH524332:CAH524335 CKD524332:CKD524335 CTZ524332:CTZ524335 DDV524332:DDV524335 DNR524332:DNR524335 DXN524332:DXN524335 EHJ524332:EHJ524335 ERF524332:ERF524335 FBB524332:FBB524335 FKX524332:FKX524335 FUT524332:FUT524335 GEP524332:GEP524335 GOL524332:GOL524335 GYH524332:GYH524335 HID524332:HID524335 HRZ524332:HRZ524335 IBV524332:IBV524335 ILR524332:ILR524335 IVN524332:IVN524335 JFJ524332:JFJ524335 JPF524332:JPF524335 JZB524332:JZB524335 KIX524332:KIX524335 KST524332:KST524335 LCP524332:LCP524335 LML524332:LML524335 LWH524332:LWH524335 MGD524332:MGD524335 MPZ524332:MPZ524335 MZV524332:MZV524335 NJR524332:NJR524335 NTN524332:NTN524335 ODJ524332:ODJ524335 ONF524332:ONF524335 OXB524332:OXB524335 PGX524332:PGX524335 PQT524332:PQT524335 QAP524332:QAP524335 QKL524332:QKL524335 QUH524332:QUH524335 RED524332:RED524335 RNZ524332:RNZ524335 RXV524332:RXV524335 SHR524332:SHR524335 SRN524332:SRN524335 TBJ524332:TBJ524335 TLF524332:TLF524335 TVB524332:TVB524335 UEX524332:UEX524335 UOT524332:UOT524335 UYP524332:UYP524335 VIL524332:VIL524335 VSH524332:VSH524335 WCD524332:WCD524335 WLZ524332:WLZ524335 WVV524332:WVV524335 H589868:J589871 JJ589868:JJ589871 TF589868:TF589871 ADB589868:ADB589871 AMX589868:AMX589871 AWT589868:AWT589871 BGP589868:BGP589871 BQL589868:BQL589871 CAH589868:CAH589871 CKD589868:CKD589871 CTZ589868:CTZ589871 DDV589868:DDV589871 DNR589868:DNR589871 DXN589868:DXN589871 EHJ589868:EHJ589871 ERF589868:ERF589871 FBB589868:FBB589871 FKX589868:FKX589871 FUT589868:FUT589871 GEP589868:GEP589871 GOL589868:GOL589871 GYH589868:GYH589871 HID589868:HID589871 HRZ589868:HRZ589871 IBV589868:IBV589871 ILR589868:ILR589871 IVN589868:IVN589871 JFJ589868:JFJ589871 JPF589868:JPF589871 JZB589868:JZB589871 KIX589868:KIX589871 KST589868:KST589871 LCP589868:LCP589871 LML589868:LML589871 LWH589868:LWH589871 MGD589868:MGD589871 MPZ589868:MPZ589871 MZV589868:MZV589871 NJR589868:NJR589871 NTN589868:NTN589871 ODJ589868:ODJ589871 ONF589868:ONF589871 OXB589868:OXB589871 PGX589868:PGX589871 PQT589868:PQT589871 QAP589868:QAP589871 QKL589868:QKL589871 QUH589868:QUH589871 RED589868:RED589871 RNZ589868:RNZ589871 RXV589868:RXV589871 SHR589868:SHR589871 SRN589868:SRN589871 TBJ589868:TBJ589871 TLF589868:TLF589871 TVB589868:TVB589871 UEX589868:UEX589871 UOT589868:UOT589871 UYP589868:UYP589871 VIL589868:VIL589871 VSH589868:VSH589871 WCD589868:WCD589871 WLZ589868:WLZ589871 WVV589868:WVV589871 H655404:J655407 JJ655404:JJ655407 TF655404:TF655407 ADB655404:ADB655407 AMX655404:AMX655407 AWT655404:AWT655407 BGP655404:BGP655407 BQL655404:BQL655407 CAH655404:CAH655407 CKD655404:CKD655407 CTZ655404:CTZ655407 DDV655404:DDV655407 DNR655404:DNR655407 DXN655404:DXN655407 EHJ655404:EHJ655407 ERF655404:ERF655407 FBB655404:FBB655407 FKX655404:FKX655407 FUT655404:FUT655407 GEP655404:GEP655407 GOL655404:GOL655407 GYH655404:GYH655407 HID655404:HID655407 HRZ655404:HRZ655407 IBV655404:IBV655407 ILR655404:ILR655407 IVN655404:IVN655407 JFJ655404:JFJ655407 JPF655404:JPF655407 JZB655404:JZB655407 KIX655404:KIX655407 KST655404:KST655407 LCP655404:LCP655407 LML655404:LML655407 LWH655404:LWH655407 MGD655404:MGD655407 MPZ655404:MPZ655407 MZV655404:MZV655407 NJR655404:NJR655407 NTN655404:NTN655407 ODJ655404:ODJ655407 ONF655404:ONF655407 OXB655404:OXB655407 PGX655404:PGX655407 PQT655404:PQT655407 QAP655404:QAP655407 QKL655404:QKL655407 QUH655404:QUH655407 RED655404:RED655407 RNZ655404:RNZ655407 RXV655404:RXV655407 SHR655404:SHR655407 SRN655404:SRN655407 TBJ655404:TBJ655407 TLF655404:TLF655407 TVB655404:TVB655407 UEX655404:UEX655407 UOT655404:UOT655407 UYP655404:UYP655407 VIL655404:VIL655407 VSH655404:VSH655407 WCD655404:WCD655407 WLZ655404:WLZ655407 WVV655404:WVV655407 H720940:J720943 JJ720940:JJ720943 TF720940:TF720943 ADB720940:ADB720943 AMX720940:AMX720943 AWT720940:AWT720943 BGP720940:BGP720943 BQL720940:BQL720943 CAH720940:CAH720943 CKD720940:CKD720943 CTZ720940:CTZ720943 DDV720940:DDV720943 DNR720940:DNR720943 DXN720940:DXN720943 EHJ720940:EHJ720943 ERF720940:ERF720943 FBB720940:FBB720943 FKX720940:FKX720943 FUT720940:FUT720943 GEP720940:GEP720943 GOL720940:GOL720943 GYH720940:GYH720943 HID720940:HID720943 HRZ720940:HRZ720943 IBV720940:IBV720943 ILR720940:ILR720943 IVN720940:IVN720943 JFJ720940:JFJ720943 JPF720940:JPF720943 JZB720940:JZB720943 KIX720940:KIX720943 KST720940:KST720943 LCP720940:LCP720943 LML720940:LML720943 LWH720940:LWH720943 MGD720940:MGD720943 MPZ720940:MPZ720943 MZV720940:MZV720943 NJR720940:NJR720943 NTN720940:NTN720943 ODJ720940:ODJ720943 ONF720940:ONF720943 OXB720940:OXB720943 PGX720940:PGX720943 PQT720940:PQT720943 QAP720940:QAP720943 QKL720940:QKL720943 QUH720940:QUH720943 RED720940:RED720943 RNZ720940:RNZ720943 RXV720940:RXV720943 SHR720940:SHR720943 SRN720940:SRN720943 TBJ720940:TBJ720943 TLF720940:TLF720943 TVB720940:TVB720943 UEX720940:UEX720943 UOT720940:UOT720943 UYP720940:UYP720943 VIL720940:VIL720943 VSH720940:VSH720943 WCD720940:WCD720943 WLZ720940:WLZ720943 WVV720940:WVV720943 H786476:J786479 JJ786476:JJ786479 TF786476:TF786479 ADB786476:ADB786479 AMX786476:AMX786479 AWT786476:AWT786479 BGP786476:BGP786479 BQL786476:BQL786479 CAH786476:CAH786479 CKD786476:CKD786479 CTZ786476:CTZ786479 DDV786476:DDV786479 DNR786476:DNR786479 DXN786476:DXN786479 EHJ786476:EHJ786479 ERF786476:ERF786479 FBB786476:FBB786479 FKX786476:FKX786479 FUT786476:FUT786479 GEP786476:GEP786479 GOL786476:GOL786479 GYH786476:GYH786479 HID786476:HID786479 HRZ786476:HRZ786479 IBV786476:IBV786479 ILR786476:ILR786479 IVN786476:IVN786479 JFJ786476:JFJ786479 JPF786476:JPF786479 JZB786476:JZB786479 KIX786476:KIX786479 KST786476:KST786479 LCP786476:LCP786479 LML786476:LML786479 LWH786476:LWH786479 MGD786476:MGD786479 MPZ786476:MPZ786479 MZV786476:MZV786479 NJR786476:NJR786479 NTN786476:NTN786479 ODJ786476:ODJ786479 ONF786476:ONF786479 OXB786476:OXB786479 PGX786476:PGX786479 PQT786476:PQT786479 QAP786476:QAP786479 QKL786476:QKL786479 QUH786476:QUH786479 RED786476:RED786479 RNZ786476:RNZ786479 RXV786476:RXV786479 SHR786476:SHR786479 SRN786476:SRN786479 TBJ786476:TBJ786479 TLF786476:TLF786479 TVB786476:TVB786479 UEX786476:UEX786479 UOT786476:UOT786479 UYP786476:UYP786479 VIL786476:VIL786479 VSH786476:VSH786479 WCD786476:WCD786479 WLZ786476:WLZ786479 WVV786476:WVV786479 H852012:J852015 JJ852012:JJ852015 TF852012:TF852015 ADB852012:ADB852015 AMX852012:AMX852015 AWT852012:AWT852015 BGP852012:BGP852015 BQL852012:BQL852015 CAH852012:CAH852015 CKD852012:CKD852015 CTZ852012:CTZ852015 DDV852012:DDV852015 DNR852012:DNR852015 DXN852012:DXN852015 EHJ852012:EHJ852015 ERF852012:ERF852015 FBB852012:FBB852015 FKX852012:FKX852015 FUT852012:FUT852015 GEP852012:GEP852015 GOL852012:GOL852015 GYH852012:GYH852015 HID852012:HID852015 HRZ852012:HRZ852015 IBV852012:IBV852015 ILR852012:ILR852015 IVN852012:IVN852015 JFJ852012:JFJ852015 JPF852012:JPF852015 JZB852012:JZB852015 KIX852012:KIX852015 KST852012:KST852015 LCP852012:LCP852015 LML852012:LML852015 LWH852012:LWH852015 MGD852012:MGD852015 MPZ852012:MPZ852015 MZV852012:MZV852015 NJR852012:NJR852015 NTN852012:NTN852015 ODJ852012:ODJ852015 ONF852012:ONF852015 OXB852012:OXB852015 PGX852012:PGX852015 PQT852012:PQT852015 QAP852012:QAP852015 QKL852012:QKL852015 QUH852012:QUH852015 RED852012:RED852015 RNZ852012:RNZ852015 RXV852012:RXV852015 SHR852012:SHR852015 SRN852012:SRN852015 TBJ852012:TBJ852015 TLF852012:TLF852015 TVB852012:TVB852015 UEX852012:UEX852015 UOT852012:UOT852015 UYP852012:UYP852015 VIL852012:VIL852015 VSH852012:VSH852015 WCD852012:WCD852015 WLZ852012:WLZ852015 WVV852012:WVV852015 H917548:J917551 JJ917548:JJ917551 TF917548:TF917551 ADB917548:ADB917551 AMX917548:AMX917551 AWT917548:AWT917551 BGP917548:BGP917551 BQL917548:BQL917551 CAH917548:CAH917551 CKD917548:CKD917551 CTZ917548:CTZ917551 DDV917548:DDV917551 DNR917548:DNR917551 DXN917548:DXN917551 EHJ917548:EHJ917551 ERF917548:ERF917551 FBB917548:FBB917551 FKX917548:FKX917551 FUT917548:FUT917551 GEP917548:GEP917551 GOL917548:GOL917551 GYH917548:GYH917551 HID917548:HID917551 HRZ917548:HRZ917551 IBV917548:IBV917551 ILR917548:ILR917551 IVN917548:IVN917551 JFJ917548:JFJ917551 JPF917548:JPF917551 JZB917548:JZB917551 KIX917548:KIX917551 KST917548:KST917551 LCP917548:LCP917551 LML917548:LML917551 LWH917548:LWH917551 MGD917548:MGD917551 MPZ917548:MPZ917551 MZV917548:MZV917551 NJR917548:NJR917551 NTN917548:NTN917551 ODJ917548:ODJ917551 ONF917548:ONF917551 OXB917548:OXB917551 PGX917548:PGX917551 PQT917548:PQT917551 QAP917548:QAP917551 QKL917548:QKL917551 QUH917548:QUH917551 RED917548:RED917551 RNZ917548:RNZ917551 RXV917548:RXV917551 SHR917548:SHR917551 SRN917548:SRN917551 TBJ917548:TBJ917551 TLF917548:TLF917551 TVB917548:TVB917551 UEX917548:UEX917551 UOT917548:UOT917551 UYP917548:UYP917551 VIL917548:VIL917551 VSH917548:VSH917551 WCD917548:WCD917551 WLZ917548:WLZ917551 WVV917548:WVV917551 H983084:J983087 JJ983084:JJ983087 TF983084:TF983087 ADB983084:ADB983087 AMX983084:AMX983087 AWT983084:AWT983087 BGP983084:BGP983087 BQL983084:BQL983087 CAH983084:CAH983087 CKD983084:CKD983087 CTZ983084:CTZ983087 DDV983084:DDV983087 DNR983084:DNR983087 DXN983084:DXN983087 EHJ983084:EHJ983087 ERF983084:ERF983087 FBB983084:FBB983087 FKX983084:FKX983087 FUT983084:FUT983087 GEP983084:GEP983087 GOL983084:GOL983087 GYH983084:GYH983087 HID983084:HID983087 HRZ983084:HRZ983087 IBV983084:IBV983087 ILR983084:ILR983087 IVN983084:IVN983087 JFJ983084:JFJ983087 JPF983084:JPF983087 JZB983084:JZB983087 KIX983084:KIX983087 KST983084:KST983087 LCP983084:LCP983087 LML983084:LML983087 LWH983084:LWH983087 MGD983084:MGD983087 MPZ983084:MPZ983087 MZV983084:MZV983087 NJR983084:NJR983087 NTN983084:NTN983087 ODJ983084:ODJ983087 ONF983084:ONF983087 OXB983084:OXB983087 PGX983084:PGX983087 PQT983084:PQT983087 QAP983084:QAP983087 QKL983084:QKL983087 QUH983084:QUH983087 RED983084:RED983087 RNZ983084:RNZ983087 RXV983084:RXV983087 SHR983084:SHR983087 SRN983084:SRN983087 TBJ983084:TBJ983087 TLF983084:TLF983087 TVB983084:TVB983087 UEX983084:UEX983087 UOT983084:UOT983087 UYP983084:UYP983087 VIL983084:VIL983087 VSH983084:VSH983087 WCD983084:WCD983087 R38:R39 I43:I46" xr:uid="{00000000-0002-0000-0100-000001000000}">
      <formula1>"○,×"</formula1>
    </dataValidation>
    <dataValidation type="list" allowBlank="1" showInputMessage="1" showErrorMessage="1" sqref="WVU983072:WVU983073 JI31:JI32 TE31:TE32 ADA31:ADA32 AMW31:AMW32 AWS31:AWS32 BGO31:BGO32 BQK31:BQK32 CAG31:CAG32 CKC31:CKC32 CTY31:CTY32 DDU31:DDU32 DNQ31:DNQ32 DXM31:DXM32 EHI31:EHI32 ERE31:ERE32 FBA31:FBA32 FKW31:FKW32 FUS31:FUS32 GEO31:GEO32 GOK31:GOK32 GYG31:GYG32 HIC31:HIC32 HRY31:HRY32 IBU31:IBU32 ILQ31:ILQ32 IVM31:IVM32 JFI31:JFI32 JPE31:JPE32 JZA31:JZA32 KIW31:KIW32 KSS31:KSS32 LCO31:LCO32 LMK31:LMK32 LWG31:LWG32 MGC31:MGC32 MPY31:MPY32 MZU31:MZU32 NJQ31:NJQ32 NTM31:NTM32 ODI31:ODI32 ONE31:ONE32 OXA31:OXA32 PGW31:PGW32 PQS31:PQS32 QAO31:QAO32 QKK31:QKK32 QUG31:QUG32 REC31:REC32 RNY31:RNY32 RXU31:RXU32 SHQ31:SHQ32 SRM31:SRM32 TBI31:TBI32 TLE31:TLE32 TVA31:TVA32 UEW31:UEW32 UOS31:UOS32 UYO31:UYO32 VIK31:VIK32 VSG31:VSG32 WCC31:WCC32 WLY31:WLY32 WVU31:WVU32 G65568:G65569 JI65568:JI65569 TE65568:TE65569 ADA65568:ADA65569 AMW65568:AMW65569 AWS65568:AWS65569 BGO65568:BGO65569 BQK65568:BQK65569 CAG65568:CAG65569 CKC65568:CKC65569 CTY65568:CTY65569 DDU65568:DDU65569 DNQ65568:DNQ65569 DXM65568:DXM65569 EHI65568:EHI65569 ERE65568:ERE65569 FBA65568:FBA65569 FKW65568:FKW65569 FUS65568:FUS65569 GEO65568:GEO65569 GOK65568:GOK65569 GYG65568:GYG65569 HIC65568:HIC65569 HRY65568:HRY65569 IBU65568:IBU65569 ILQ65568:ILQ65569 IVM65568:IVM65569 JFI65568:JFI65569 JPE65568:JPE65569 JZA65568:JZA65569 KIW65568:KIW65569 KSS65568:KSS65569 LCO65568:LCO65569 LMK65568:LMK65569 LWG65568:LWG65569 MGC65568:MGC65569 MPY65568:MPY65569 MZU65568:MZU65569 NJQ65568:NJQ65569 NTM65568:NTM65569 ODI65568:ODI65569 ONE65568:ONE65569 OXA65568:OXA65569 PGW65568:PGW65569 PQS65568:PQS65569 QAO65568:QAO65569 QKK65568:QKK65569 QUG65568:QUG65569 REC65568:REC65569 RNY65568:RNY65569 RXU65568:RXU65569 SHQ65568:SHQ65569 SRM65568:SRM65569 TBI65568:TBI65569 TLE65568:TLE65569 TVA65568:TVA65569 UEW65568:UEW65569 UOS65568:UOS65569 UYO65568:UYO65569 VIK65568:VIK65569 VSG65568:VSG65569 WCC65568:WCC65569 WLY65568:WLY65569 WVU65568:WVU65569 G131104:G131105 JI131104:JI131105 TE131104:TE131105 ADA131104:ADA131105 AMW131104:AMW131105 AWS131104:AWS131105 BGO131104:BGO131105 BQK131104:BQK131105 CAG131104:CAG131105 CKC131104:CKC131105 CTY131104:CTY131105 DDU131104:DDU131105 DNQ131104:DNQ131105 DXM131104:DXM131105 EHI131104:EHI131105 ERE131104:ERE131105 FBA131104:FBA131105 FKW131104:FKW131105 FUS131104:FUS131105 GEO131104:GEO131105 GOK131104:GOK131105 GYG131104:GYG131105 HIC131104:HIC131105 HRY131104:HRY131105 IBU131104:IBU131105 ILQ131104:ILQ131105 IVM131104:IVM131105 JFI131104:JFI131105 JPE131104:JPE131105 JZA131104:JZA131105 KIW131104:KIW131105 KSS131104:KSS131105 LCO131104:LCO131105 LMK131104:LMK131105 LWG131104:LWG131105 MGC131104:MGC131105 MPY131104:MPY131105 MZU131104:MZU131105 NJQ131104:NJQ131105 NTM131104:NTM131105 ODI131104:ODI131105 ONE131104:ONE131105 OXA131104:OXA131105 PGW131104:PGW131105 PQS131104:PQS131105 QAO131104:QAO131105 QKK131104:QKK131105 QUG131104:QUG131105 REC131104:REC131105 RNY131104:RNY131105 RXU131104:RXU131105 SHQ131104:SHQ131105 SRM131104:SRM131105 TBI131104:TBI131105 TLE131104:TLE131105 TVA131104:TVA131105 UEW131104:UEW131105 UOS131104:UOS131105 UYO131104:UYO131105 VIK131104:VIK131105 VSG131104:VSG131105 WCC131104:WCC131105 WLY131104:WLY131105 WVU131104:WVU131105 G196640:G196641 JI196640:JI196641 TE196640:TE196641 ADA196640:ADA196641 AMW196640:AMW196641 AWS196640:AWS196641 BGO196640:BGO196641 BQK196640:BQK196641 CAG196640:CAG196641 CKC196640:CKC196641 CTY196640:CTY196641 DDU196640:DDU196641 DNQ196640:DNQ196641 DXM196640:DXM196641 EHI196640:EHI196641 ERE196640:ERE196641 FBA196640:FBA196641 FKW196640:FKW196641 FUS196640:FUS196641 GEO196640:GEO196641 GOK196640:GOK196641 GYG196640:GYG196641 HIC196640:HIC196641 HRY196640:HRY196641 IBU196640:IBU196641 ILQ196640:ILQ196641 IVM196640:IVM196641 JFI196640:JFI196641 JPE196640:JPE196641 JZA196640:JZA196641 KIW196640:KIW196641 KSS196640:KSS196641 LCO196640:LCO196641 LMK196640:LMK196641 LWG196640:LWG196641 MGC196640:MGC196641 MPY196640:MPY196641 MZU196640:MZU196641 NJQ196640:NJQ196641 NTM196640:NTM196641 ODI196640:ODI196641 ONE196640:ONE196641 OXA196640:OXA196641 PGW196640:PGW196641 PQS196640:PQS196641 QAO196640:QAO196641 QKK196640:QKK196641 QUG196640:QUG196641 REC196640:REC196641 RNY196640:RNY196641 RXU196640:RXU196641 SHQ196640:SHQ196641 SRM196640:SRM196641 TBI196640:TBI196641 TLE196640:TLE196641 TVA196640:TVA196641 UEW196640:UEW196641 UOS196640:UOS196641 UYO196640:UYO196641 VIK196640:VIK196641 VSG196640:VSG196641 WCC196640:WCC196641 WLY196640:WLY196641 WVU196640:WVU196641 G262176:G262177 JI262176:JI262177 TE262176:TE262177 ADA262176:ADA262177 AMW262176:AMW262177 AWS262176:AWS262177 BGO262176:BGO262177 BQK262176:BQK262177 CAG262176:CAG262177 CKC262176:CKC262177 CTY262176:CTY262177 DDU262176:DDU262177 DNQ262176:DNQ262177 DXM262176:DXM262177 EHI262176:EHI262177 ERE262176:ERE262177 FBA262176:FBA262177 FKW262176:FKW262177 FUS262176:FUS262177 GEO262176:GEO262177 GOK262176:GOK262177 GYG262176:GYG262177 HIC262176:HIC262177 HRY262176:HRY262177 IBU262176:IBU262177 ILQ262176:ILQ262177 IVM262176:IVM262177 JFI262176:JFI262177 JPE262176:JPE262177 JZA262176:JZA262177 KIW262176:KIW262177 KSS262176:KSS262177 LCO262176:LCO262177 LMK262176:LMK262177 LWG262176:LWG262177 MGC262176:MGC262177 MPY262176:MPY262177 MZU262176:MZU262177 NJQ262176:NJQ262177 NTM262176:NTM262177 ODI262176:ODI262177 ONE262176:ONE262177 OXA262176:OXA262177 PGW262176:PGW262177 PQS262176:PQS262177 QAO262176:QAO262177 QKK262176:QKK262177 QUG262176:QUG262177 REC262176:REC262177 RNY262176:RNY262177 RXU262176:RXU262177 SHQ262176:SHQ262177 SRM262176:SRM262177 TBI262176:TBI262177 TLE262176:TLE262177 TVA262176:TVA262177 UEW262176:UEW262177 UOS262176:UOS262177 UYO262176:UYO262177 VIK262176:VIK262177 VSG262176:VSG262177 WCC262176:WCC262177 WLY262176:WLY262177 WVU262176:WVU262177 G327712:G327713 JI327712:JI327713 TE327712:TE327713 ADA327712:ADA327713 AMW327712:AMW327713 AWS327712:AWS327713 BGO327712:BGO327713 BQK327712:BQK327713 CAG327712:CAG327713 CKC327712:CKC327713 CTY327712:CTY327713 DDU327712:DDU327713 DNQ327712:DNQ327713 DXM327712:DXM327713 EHI327712:EHI327713 ERE327712:ERE327713 FBA327712:FBA327713 FKW327712:FKW327713 FUS327712:FUS327713 GEO327712:GEO327713 GOK327712:GOK327713 GYG327712:GYG327713 HIC327712:HIC327713 HRY327712:HRY327713 IBU327712:IBU327713 ILQ327712:ILQ327713 IVM327712:IVM327713 JFI327712:JFI327713 JPE327712:JPE327713 JZA327712:JZA327713 KIW327712:KIW327713 KSS327712:KSS327713 LCO327712:LCO327713 LMK327712:LMK327713 LWG327712:LWG327713 MGC327712:MGC327713 MPY327712:MPY327713 MZU327712:MZU327713 NJQ327712:NJQ327713 NTM327712:NTM327713 ODI327712:ODI327713 ONE327712:ONE327713 OXA327712:OXA327713 PGW327712:PGW327713 PQS327712:PQS327713 QAO327712:QAO327713 QKK327712:QKK327713 QUG327712:QUG327713 REC327712:REC327713 RNY327712:RNY327713 RXU327712:RXU327713 SHQ327712:SHQ327713 SRM327712:SRM327713 TBI327712:TBI327713 TLE327712:TLE327713 TVA327712:TVA327713 UEW327712:UEW327713 UOS327712:UOS327713 UYO327712:UYO327713 VIK327712:VIK327713 VSG327712:VSG327713 WCC327712:WCC327713 WLY327712:WLY327713 WVU327712:WVU327713 G393248:G393249 JI393248:JI393249 TE393248:TE393249 ADA393248:ADA393249 AMW393248:AMW393249 AWS393248:AWS393249 BGO393248:BGO393249 BQK393248:BQK393249 CAG393248:CAG393249 CKC393248:CKC393249 CTY393248:CTY393249 DDU393248:DDU393249 DNQ393248:DNQ393249 DXM393248:DXM393249 EHI393248:EHI393249 ERE393248:ERE393249 FBA393248:FBA393249 FKW393248:FKW393249 FUS393248:FUS393249 GEO393248:GEO393249 GOK393248:GOK393249 GYG393248:GYG393249 HIC393248:HIC393249 HRY393248:HRY393249 IBU393248:IBU393249 ILQ393248:ILQ393249 IVM393248:IVM393249 JFI393248:JFI393249 JPE393248:JPE393249 JZA393248:JZA393249 KIW393248:KIW393249 KSS393248:KSS393249 LCO393248:LCO393249 LMK393248:LMK393249 LWG393248:LWG393249 MGC393248:MGC393249 MPY393248:MPY393249 MZU393248:MZU393249 NJQ393248:NJQ393249 NTM393248:NTM393249 ODI393248:ODI393249 ONE393248:ONE393249 OXA393248:OXA393249 PGW393248:PGW393249 PQS393248:PQS393249 QAO393248:QAO393249 QKK393248:QKK393249 QUG393248:QUG393249 REC393248:REC393249 RNY393248:RNY393249 RXU393248:RXU393249 SHQ393248:SHQ393249 SRM393248:SRM393249 TBI393248:TBI393249 TLE393248:TLE393249 TVA393248:TVA393249 UEW393248:UEW393249 UOS393248:UOS393249 UYO393248:UYO393249 VIK393248:VIK393249 VSG393248:VSG393249 WCC393248:WCC393249 WLY393248:WLY393249 WVU393248:WVU393249 G458784:G458785 JI458784:JI458785 TE458784:TE458785 ADA458784:ADA458785 AMW458784:AMW458785 AWS458784:AWS458785 BGO458784:BGO458785 BQK458784:BQK458785 CAG458784:CAG458785 CKC458784:CKC458785 CTY458784:CTY458785 DDU458784:DDU458785 DNQ458784:DNQ458785 DXM458784:DXM458785 EHI458784:EHI458785 ERE458784:ERE458785 FBA458784:FBA458785 FKW458784:FKW458785 FUS458784:FUS458785 GEO458784:GEO458785 GOK458784:GOK458785 GYG458784:GYG458785 HIC458784:HIC458785 HRY458784:HRY458785 IBU458784:IBU458785 ILQ458784:ILQ458785 IVM458784:IVM458785 JFI458784:JFI458785 JPE458784:JPE458785 JZA458784:JZA458785 KIW458784:KIW458785 KSS458784:KSS458785 LCO458784:LCO458785 LMK458784:LMK458785 LWG458784:LWG458785 MGC458784:MGC458785 MPY458784:MPY458785 MZU458784:MZU458785 NJQ458784:NJQ458785 NTM458784:NTM458785 ODI458784:ODI458785 ONE458784:ONE458785 OXA458784:OXA458785 PGW458784:PGW458785 PQS458784:PQS458785 QAO458784:QAO458785 QKK458784:QKK458785 QUG458784:QUG458785 REC458784:REC458785 RNY458784:RNY458785 RXU458784:RXU458785 SHQ458784:SHQ458785 SRM458784:SRM458785 TBI458784:TBI458785 TLE458784:TLE458785 TVA458784:TVA458785 UEW458784:UEW458785 UOS458784:UOS458785 UYO458784:UYO458785 VIK458784:VIK458785 VSG458784:VSG458785 WCC458784:WCC458785 WLY458784:WLY458785 WVU458784:WVU458785 G524320:G524321 JI524320:JI524321 TE524320:TE524321 ADA524320:ADA524321 AMW524320:AMW524321 AWS524320:AWS524321 BGO524320:BGO524321 BQK524320:BQK524321 CAG524320:CAG524321 CKC524320:CKC524321 CTY524320:CTY524321 DDU524320:DDU524321 DNQ524320:DNQ524321 DXM524320:DXM524321 EHI524320:EHI524321 ERE524320:ERE524321 FBA524320:FBA524321 FKW524320:FKW524321 FUS524320:FUS524321 GEO524320:GEO524321 GOK524320:GOK524321 GYG524320:GYG524321 HIC524320:HIC524321 HRY524320:HRY524321 IBU524320:IBU524321 ILQ524320:ILQ524321 IVM524320:IVM524321 JFI524320:JFI524321 JPE524320:JPE524321 JZA524320:JZA524321 KIW524320:KIW524321 KSS524320:KSS524321 LCO524320:LCO524321 LMK524320:LMK524321 LWG524320:LWG524321 MGC524320:MGC524321 MPY524320:MPY524321 MZU524320:MZU524321 NJQ524320:NJQ524321 NTM524320:NTM524321 ODI524320:ODI524321 ONE524320:ONE524321 OXA524320:OXA524321 PGW524320:PGW524321 PQS524320:PQS524321 QAO524320:QAO524321 QKK524320:QKK524321 QUG524320:QUG524321 REC524320:REC524321 RNY524320:RNY524321 RXU524320:RXU524321 SHQ524320:SHQ524321 SRM524320:SRM524321 TBI524320:TBI524321 TLE524320:TLE524321 TVA524320:TVA524321 UEW524320:UEW524321 UOS524320:UOS524321 UYO524320:UYO524321 VIK524320:VIK524321 VSG524320:VSG524321 WCC524320:WCC524321 WLY524320:WLY524321 WVU524320:WVU524321 G589856:G589857 JI589856:JI589857 TE589856:TE589857 ADA589856:ADA589857 AMW589856:AMW589857 AWS589856:AWS589857 BGO589856:BGO589857 BQK589856:BQK589857 CAG589856:CAG589857 CKC589856:CKC589857 CTY589856:CTY589857 DDU589856:DDU589857 DNQ589856:DNQ589857 DXM589856:DXM589857 EHI589856:EHI589857 ERE589856:ERE589857 FBA589856:FBA589857 FKW589856:FKW589857 FUS589856:FUS589857 GEO589856:GEO589857 GOK589856:GOK589857 GYG589856:GYG589857 HIC589856:HIC589857 HRY589856:HRY589857 IBU589856:IBU589857 ILQ589856:ILQ589857 IVM589856:IVM589857 JFI589856:JFI589857 JPE589856:JPE589857 JZA589856:JZA589857 KIW589856:KIW589857 KSS589856:KSS589857 LCO589856:LCO589857 LMK589856:LMK589857 LWG589856:LWG589857 MGC589856:MGC589857 MPY589856:MPY589857 MZU589856:MZU589857 NJQ589856:NJQ589857 NTM589856:NTM589857 ODI589856:ODI589857 ONE589856:ONE589857 OXA589856:OXA589857 PGW589856:PGW589857 PQS589856:PQS589857 QAO589856:QAO589857 QKK589856:QKK589857 QUG589856:QUG589857 REC589856:REC589857 RNY589856:RNY589857 RXU589856:RXU589857 SHQ589856:SHQ589857 SRM589856:SRM589857 TBI589856:TBI589857 TLE589856:TLE589857 TVA589856:TVA589857 UEW589856:UEW589857 UOS589856:UOS589857 UYO589856:UYO589857 VIK589856:VIK589857 VSG589856:VSG589857 WCC589856:WCC589857 WLY589856:WLY589857 WVU589856:WVU589857 G655392:G655393 JI655392:JI655393 TE655392:TE655393 ADA655392:ADA655393 AMW655392:AMW655393 AWS655392:AWS655393 BGO655392:BGO655393 BQK655392:BQK655393 CAG655392:CAG655393 CKC655392:CKC655393 CTY655392:CTY655393 DDU655392:DDU655393 DNQ655392:DNQ655393 DXM655392:DXM655393 EHI655392:EHI655393 ERE655392:ERE655393 FBA655392:FBA655393 FKW655392:FKW655393 FUS655392:FUS655393 GEO655392:GEO655393 GOK655392:GOK655393 GYG655392:GYG655393 HIC655392:HIC655393 HRY655392:HRY655393 IBU655392:IBU655393 ILQ655392:ILQ655393 IVM655392:IVM655393 JFI655392:JFI655393 JPE655392:JPE655393 JZA655392:JZA655393 KIW655392:KIW655393 KSS655392:KSS655393 LCO655392:LCO655393 LMK655392:LMK655393 LWG655392:LWG655393 MGC655392:MGC655393 MPY655392:MPY655393 MZU655392:MZU655393 NJQ655392:NJQ655393 NTM655392:NTM655393 ODI655392:ODI655393 ONE655392:ONE655393 OXA655392:OXA655393 PGW655392:PGW655393 PQS655392:PQS655393 QAO655392:QAO655393 QKK655392:QKK655393 QUG655392:QUG655393 REC655392:REC655393 RNY655392:RNY655393 RXU655392:RXU655393 SHQ655392:SHQ655393 SRM655392:SRM655393 TBI655392:TBI655393 TLE655392:TLE655393 TVA655392:TVA655393 UEW655392:UEW655393 UOS655392:UOS655393 UYO655392:UYO655393 VIK655392:VIK655393 VSG655392:VSG655393 WCC655392:WCC655393 WLY655392:WLY655393 WVU655392:WVU655393 G720928:G720929 JI720928:JI720929 TE720928:TE720929 ADA720928:ADA720929 AMW720928:AMW720929 AWS720928:AWS720929 BGO720928:BGO720929 BQK720928:BQK720929 CAG720928:CAG720929 CKC720928:CKC720929 CTY720928:CTY720929 DDU720928:DDU720929 DNQ720928:DNQ720929 DXM720928:DXM720929 EHI720928:EHI720929 ERE720928:ERE720929 FBA720928:FBA720929 FKW720928:FKW720929 FUS720928:FUS720929 GEO720928:GEO720929 GOK720928:GOK720929 GYG720928:GYG720929 HIC720928:HIC720929 HRY720928:HRY720929 IBU720928:IBU720929 ILQ720928:ILQ720929 IVM720928:IVM720929 JFI720928:JFI720929 JPE720928:JPE720929 JZA720928:JZA720929 KIW720928:KIW720929 KSS720928:KSS720929 LCO720928:LCO720929 LMK720928:LMK720929 LWG720928:LWG720929 MGC720928:MGC720929 MPY720928:MPY720929 MZU720928:MZU720929 NJQ720928:NJQ720929 NTM720928:NTM720929 ODI720928:ODI720929 ONE720928:ONE720929 OXA720928:OXA720929 PGW720928:PGW720929 PQS720928:PQS720929 QAO720928:QAO720929 QKK720928:QKK720929 QUG720928:QUG720929 REC720928:REC720929 RNY720928:RNY720929 RXU720928:RXU720929 SHQ720928:SHQ720929 SRM720928:SRM720929 TBI720928:TBI720929 TLE720928:TLE720929 TVA720928:TVA720929 UEW720928:UEW720929 UOS720928:UOS720929 UYO720928:UYO720929 VIK720928:VIK720929 VSG720928:VSG720929 WCC720928:WCC720929 WLY720928:WLY720929 WVU720928:WVU720929 G786464:G786465 JI786464:JI786465 TE786464:TE786465 ADA786464:ADA786465 AMW786464:AMW786465 AWS786464:AWS786465 BGO786464:BGO786465 BQK786464:BQK786465 CAG786464:CAG786465 CKC786464:CKC786465 CTY786464:CTY786465 DDU786464:DDU786465 DNQ786464:DNQ786465 DXM786464:DXM786465 EHI786464:EHI786465 ERE786464:ERE786465 FBA786464:FBA786465 FKW786464:FKW786465 FUS786464:FUS786465 GEO786464:GEO786465 GOK786464:GOK786465 GYG786464:GYG786465 HIC786464:HIC786465 HRY786464:HRY786465 IBU786464:IBU786465 ILQ786464:ILQ786465 IVM786464:IVM786465 JFI786464:JFI786465 JPE786464:JPE786465 JZA786464:JZA786465 KIW786464:KIW786465 KSS786464:KSS786465 LCO786464:LCO786465 LMK786464:LMK786465 LWG786464:LWG786465 MGC786464:MGC786465 MPY786464:MPY786465 MZU786464:MZU786465 NJQ786464:NJQ786465 NTM786464:NTM786465 ODI786464:ODI786465 ONE786464:ONE786465 OXA786464:OXA786465 PGW786464:PGW786465 PQS786464:PQS786465 QAO786464:QAO786465 QKK786464:QKK786465 QUG786464:QUG786465 REC786464:REC786465 RNY786464:RNY786465 RXU786464:RXU786465 SHQ786464:SHQ786465 SRM786464:SRM786465 TBI786464:TBI786465 TLE786464:TLE786465 TVA786464:TVA786465 UEW786464:UEW786465 UOS786464:UOS786465 UYO786464:UYO786465 VIK786464:VIK786465 VSG786464:VSG786465 WCC786464:WCC786465 WLY786464:WLY786465 WVU786464:WVU786465 G852000:G852001 JI852000:JI852001 TE852000:TE852001 ADA852000:ADA852001 AMW852000:AMW852001 AWS852000:AWS852001 BGO852000:BGO852001 BQK852000:BQK852001 CAG852000:CAG852001 CKC852000:CKC852001 CTY852000:CTY852001 DDU852000:DDU852001 DNQ852000:DNQ852001 DXM852000:DXM852001 EHI852000:EHI852001 ERE852000:ERE852001 FBA852000:FBA852001 FKW852000:FKW852001 FUS852000:FUS852001 GEO852000:GEO852001 GOK852000:GOK852001 GYG852000:GYG852001 HIC852000:HIC852001 HRY852000:HRY852001 IBU852000:IBU852001 ILQ852000:ILQ852001 IVM852000:IVM852001 JFI852000:JFI852001 JPE852000:JPE852001 JZA852000:JZA852001 KIW852000:KIW852001 KSS852000:KSS852001 LCO852000:LCO852001 LMK852000:LMK852001 LWG852000:LWG852001 MGC852000:MGC852001 MPY852000:MPY852001 MZU852000:MZU852001 NJQ852000:NJQ852001 NTM852000:NTM852001 ODI852000:ODI852001 ONE852000:ONE852001 OXA852000:OXA852001 PGW852000:PGW852001 PQS852000:PQS852001 QAO852000:QAO852001 QKK852000:QKK852001 QUG852000:QUG852001 REC852000:REC852001 RNY852000:RNY852001 RXU852000:RXU852001 SHQ852000:SHQ852001 SRM852000:SRM852001 TBI852000:TBI852001 TLE852000:TLE852001 TVA852000:TVA852001 UEW852000:UEW852001 UOS852000:UOS852001 UYO852000:UYO852001 VIK852000:VIK852001 VSG852000:VSG852001 WCC852000:WCC852001 WLY852000:WLY852001 WVU852000:WVU852001 G917536:G917537 JI917536:JI917537 TE917536:TE917537 ADA917536:ADA917537 AMW917536:AMW917537 AWS917536:AWS917537 BGO917536:BGO917537 BQK917536:BQK917537 CAG917536:CAG917537 CKC917536:CKC917537 CTY917536:CTY917537 DDU917536:DDU917537 DNQ917536:DNQ917537 DXM917536:DXM917537 EHI917536:EHI917537 ERE917536:ERE917537 FBA917536:FBA917537 FKW917536:FKW917537 FUS917536:FUS917537 GEO917536:GEO917537 GOK917536:GOK917537 GYG917536:GYG917537 HIC917536:HIC917537 HRY917536:HRY917537 IBU917536:IBU917537 ILQ917536:ILQ917537 IVM917536:IVM917537 JFI917536:JFI917537 JPE917536:JPE917537 JZA917536:JZA917537 KIW917536:KIW917537 KSS917536:KSS917537 LCO917536:LCO917537 LMK917536:LMK917537 LWG917536:LWG917537 MGC917536:MGC917537 MPY917536:MPY917537 MZU917536:MZU917537 NJQ917536:NJQ917537 NTM917536:NTM917537 ODI917536:ODI917537 ONE917536:ONE917537 OXA917536:OXA917537 PGW917536:PGW917537 PQS917536:PQS917537 QAO917536:QAO917537 QKK917536:QKK917537 QUG917536:QUG917537 REC917536:REC917537 RNY917536:RNY917537 RXU917536:RXU917537 SHQ917536:SHQ917537 SRM917536:SRM917537 TBI917536:TBI917537 TLE917536:TLE917537 TVA917536:TVA917537 UEW917536:UEW917537 UOS917536:UOS917537 UYO917536:UYO917537 VIK917536:VIK917537 VSG917536:VSG917537 WCC917536:WCC917537 WLY917536:WLY917537 WVU917536:WVU917537 G983072:G983073 JI983072:JI983073 TE983072:TE983073 ADA983072:ADA983073 AMW983072:AMW983073 AWS983072:AWS983073 BGO983072:BGO983073 BQK983072:BQK983073 CAG983072:CAG983073 CKC983072:CKC983073 CTY983072:CTY983073 DDU983072:DDU983073 DNQ983072:DNQ983073 DXM983072:DXM983073 EHI983072:EHI983073 ERE983072:ERE983073 FBA983072:FBA983073 FKW983072:FKW983073 FUS983072:FUS983073 GEO983072:GEO983073 GOK983072:GOK983073 GYG983072:GYG983073 HIC983072:HIC983073 HRY983072:HRY983073 IBU983072:IBU983073 ILQ983072:ILQ983073 IVM983072:IVM983073 JFI983072:JFI983073 JPE983072:JPE983073 JZA983072:JZA983073 KIW983072:KIW983073 KSS983072:KSS983073 LCO983072:LCO983073 LMK983072:LMK983073 LWG983072:LWG983073 MGC983072:MGC983073 MPY983072:MPY983073 MZU983072:MZU983073 NJQ983072:NJQ983073 NTM983072:NTM983073 ODI983072:ODI983073 ONE983072:ONE983073 OXA983072:OXA983073 PGW983072:PGW983073 PQS983072:PQS983073 QAO983072:QAO983073 QKK983072:QKK983073 QUG983072:QUG983073 REC983072:REC983073 RNY983072:RNY983073 RXU983072:RXU983073 SHQ983072:SHQ983073 SRM983072:SRM983073 TBI983072:TBI983073 TLE983072:TLE983073 TVA983072:TVA983073 UEW983072:UEW983073 UOS983072:UOS983073 UYO983072:UYO983073 VIK983072:VIK983073 VSG983072:VSG983073 WCC983072:WCC983073 WLY983072:WLY983073" xr:uid="{00000000-0002-0000-0100-000002000000}">
      <formula1>" ,明治,大正,昭和,平成"</formula1>
    </dataValidation>
    <dataValidation type="list" allowBlank="1" showInputMessage="1" showErrorMessage="1" sqref="WVY983072:WVY983073 JM31:JM32 TI31:TI32 ADE31:ADE32 ANA31:ANA32 AWW31:AWW32 BGS31:BGS32 BQO31:BQO32 CAK31:CAK32 CKG31:CKG32 CUC31:CUC32 DDY31:DDY32 DNU31:DNU32 DXQ31:DXQ32 EHM31:EHM32 ERI31:ERI32 FBE31:FBE32 FLA31:FLA32 FUW31:FUW32 GES31:GES32 GOO31:GOO32 GYK31:GYK32 HIG31:HIG32 HSC31:HSC32 IBY31:IBY32 ILU31:ILU32 IVQ31:IVQ32 JFM31:JFM32 JPI31:JPI32 JZE31:JZE32 KJA31:KJA32 KSW31:KSW32 LCS31:LCS32 LMO31:LMO32 LWK31:LWK32 MGG31:MGG32 MQC31:MQC32 MZY31:MZY32 NJU31:NJU32 NTQ31:NTQ32 ODM31:ODM32 ONI31:ONI32 OXE31:OXE32 PHA31:PHA32 PQW31:PQW32 QAS31:QAS32 QKO31:QKO32 QUK31:QUK32 REG31:REG32 ROC31:ROC32 RXY31:RXY32 SHU31:SHU32 SRQ31:SRQ32 TBM31:TBM32 TLI31:TLI32 TVE31:TVE32 UFA31:UFA32 UOW31:UOW32 UYS31:UYS32 VIO31:VIO32 VSK31:VSK32 WCG31:WCG32 WMC31:WMC32 WVY31:WVY32 O65568:O65569 JM65568:JM65569 TI65568:TI65569 ADE65568:ADE65569 ANA65568:ANA65569 AWW65568:AWW65569 BGS65568:BGS65569 BQO65568:BQO65569 CAK65568:CAK65569 CKG65568:CKG65569 CUC65568:CUC65569 DDY65568:DDY65569 DNU65568:DNU65569 DXQ65568:DXQ65569 EHM65568:EHM65569 ERI65568:ERI65569 FBE65568:FBE65569 FLA65568:FLA65569 FUW65568:FUW65569 GES65568:GES65569 GOO65568:GOO65569 GYK65568:GYK65569 HIG65568:HIG65569 HSC65568:HSC65569 IBY65568:IBY65569 ILU65568:ILU65569 IVQ65568:IVQ65569 JFM65568:JFM65569 JPI65568:JPI65569 JZE65568:JZE65569 KJA65568:KJA65569 KSW65568:KSW65569 LCS65568:LCS65569 LMO65568:LMO65569 LWK65568:LWK65569 MGG65568:MGG65569 MQC65568:MQC65569 MZY65568:MZY65569 NJU65568:NJU65569 NTQ65568:NTQ65569 ODM65568:ODM65569 ONI65568:ONI65569 OXE65568:OXE65569 PHA65568:PHA65569 PQW65568:PQW65569 QAS65568:QAS65569 QKO65568:QKO65569 QUK65568:QUK65569 REG65568:REG65569 ROC65568:ROC65569 RXY65568:RXY65569 SHU65568:SHU65569 SRQ65568:SRQ65569 TBM65568:TBM65569 TLI65568:TLI65569 TVE65568:TVE65569 UFA65568:UFA65569 UOW65568:UOW65569 UYS65568:UYS65569 VIO65568:VIO65569 VSK65568:VSK65569 WCG65568:WCG65569 WMC65568:WMC65569 WVY65568:WVY65569 O131104:O131105 JM131104:JM131105 TI131104:TI131105 ADE131104:ADE131105 ANA131104:ANA131105 AWW131104:AWW131105 BGS131104:BGS131105 BQO131104:BQO131105 CAK131104:CAK131105 CKG131104:CKG131105 CUC131104:CUC131105 DDY131104:DDY131105 DNU131104:DNU131105 DXQ131104:DXQ131105 EHM131104:EHM131105 ERI131104:ERI131105 FBE131104:FBE131105 FLA131104:FLA131105 FUW131104:FUW131105 GES131104:GES131105 GOO131104:GOO131105 GYK131104:GYK131105 HIG131104:HIG131105 HSC131104:HSC131105 IBY131104:IBY131105 ILU131104:ILU131105 IVQ131104:IVQ131105 JFM131104:JFM131105 JPI131104:JPI131105 JZE131104:JZE131105 KJA131104:KJA131105 KSW131104:KSW131105 LCS131104:LCS131105 LMO131104:LMO131105 LWK131104:LWK131105 MGG131104:MGG131105 MQC131104:MQC131105 MZY131104:MZY131105 NJU131104:NJU131105 NTQ131104:NTQ131105 ODM131104:ODM131105 ONI131104:ONI131105 OXE131104:OXE131105 PHA131104:PHA131105 PQW131104:PQW131105 QAS131104:QAS131105 QKO131104:QKO131105 QUK131104:QUK131105 REG131104:REG131105 ROC131104:ROC131105 RXY131104:RXY131105 SHU131104:SHU131105 SRQ131104:SRQ131105 TBM131104:TBM131105 TLI131104:TLI131105 TVE131104:TVE131105 UFA131104:UFA131105 UOW131104:UOW131105 UYS131104:UYS131105 VIO131104:VIO131105 VSK131104:VSK131105 WCG131104:WCG131105 WMC131104:WMC131105 WVY131104:WVY131105 O196640:O196641 JM196640:JM196641 TI196640:TI196641 ADE196640:ADE196641 ANA196640:ANA196641 AWW196640:AWW196641 BGS196640:BGS196641 BQO196640:BQO196641 CAK196640:CAK196641 CKG196640:CKG196641 CUC196640:CUC196641 DDY196640:DDY196641 DNU196640:DNU196641 DXQ196640:DXQ196641 EHM196640:EHM196641 ERI196640:ERI196641 FBE196640:FBE196641 FLA196640:FLA196641 FUW196640:FUW196641 GES196640:GES196641 GOO196640:GOO196641 GYK196640:GYK196641 HIG196640:HIG196641 HSC196640:HSC196641 IBY196640:IBY196641 ILU196640:ILU196641 IVQ196640:IVQ196641 JFM196640:JFM196641 JPI196640:JPI196641 JZE196640:JZE196641 KJA196640:KJA196641 KSW196640:KSW196641 LCS196640:LCS196641 LMO196640:LMO196641 LWK196640:LWK196641 MGG196640:MGG196641 MQC196640:MQC196641 MZY196640:MZY196641 NJU196640:NJU196641 NTQ196640:NTQ196641 ODM196640:ODM196641 ONI196640:ONI196641 OXE196640:OXE196641 PHA196640:PHA196641 PQW196640:PQW196641 QAS196640:QAS196641 QKO196640:QKO196641 QUK196640:QUK196641 REG196640:REG196641 ROC196640:ROC196641 RXY196640:RXY196641 SHU196640:SHU196641 SRQ196640:SRQ196641 TBM196640:TBM196641 TLI196640:TLI196641 TVE196640:TVE196641 UFA196640:UFA196641 UOW196640:UOW196641 UYS196640:UYS196641 VIO196640:VIO196641 VSK196640:VSK196641 WCG196640:WCG196641 WMC196640:WMC196641 WVY196640:WVY196641 O262176:O262177 JM262176:JM262177 TI262176:TI262177 ADE262176:ADE262177 ANA262176:ANA262177 AWW262176:AWW262177 BGS262176:BGS262177 BQO262176:BQO262177 CAK262176:CAK262177 CKG262176:CKG262177 CUC262176:CUC262177 DDY262176:DDY262177 DNU262176:DNU262177 DXQ262176:DXQ262177 EHM262176:EHM262177 ERI262176:ERI262177 FBE262176:FBE262177 FLA262176:FLA262177 FUW262176:FUW262177 GES262176:GES262177 GOO262176:GOO262177 GYK262176:GYK262177 HIG262176:HIG262177 HSC262176:HSC262177 IBY262176:IBY262177 ILU262176:ILU262177 IVQ262176:IVQ262177 JFM262176:JFM262177 JPI262176:JPI262177 JZE262176:JZE262177 KJA262176:KJA262177 KSW262176:KSW262177 LCS262176:LCS262177 LMO262176:LMO262177 LWK262176:LWK262177 MGG262176:MGG262177 MQC262176:MQC262177 MZY262176:MZY262177 NJU262176:NJU262177 NTQ262176:NTQ262177 ODM262176:ODM262177 ONI262176:ONI262177 OXE262176:OXE262177 PHA262176:PHA262177 PQW262176:PQW262177 QAS262176:QAS262177 QKO262176:QKO262177 QUK262176:QUK262177 REG262176:REG262177 ROC262176:ROC262177 RXY262176:RXY262177 SHU262176:SHU262177 SRQ262176:SRQ262177 TBM262176:TBM262177 TLI262176:TLI262177 TVE262176:TVE262177 UFA262176:UFA262177 UOW262176:UOW262177 UYS262176:UYS262177 VIO262176:VIO262177 VSK262176:VSK262177 WCG262176:WCG262177 WMC262176:WMC262177 WVY262176:WVY262177 O327712:O327713 JM327712:JM327713 TI327712:TI327713 ADE327712:ADE327713 ANA327712:ANA327713 AWW327712:AWW327713 BGS327712:BGS327713 BQO327712:BQO327713 CAK327712:CAK327713 CKG327712:CKG327713 CUC327712:CUC327713 DDY327712:DDY327713 DNU327712:DNU327713 DXQ327712:DXQ327713 EHM327712:EHM327713 ERI327712:ERI327713 FBE327712:FBE327713 FLA327712:FLA327713 FUW327712:FUW327713 GES327712:GES327713 GOO327712:GOO327713 GYK327712:GYK327713 HIG327712:HIG327713 HSC327712:HSC327713 IBY327712:IBY327713 ILU327712:ILU327713 IVQ327712:IVQ327713 JFM327712:JFM327713 JPI327712:JPI327713 JZE327712:JZE327713 KJA327712:KJA327713 KSW327712:KSW327713 LCS327712:LCS327713 LMO327712:LMO327713 LWK327712:LWK327713 MGG327712:MGG327713 MQC327712:MQC327713 MZY327712:MZY327713 NJU327712:NJU327713 NTQ327712:NTQ327713 ODM327712:ODM327713 ONI327712:ONI327713 OXE327712:OXE327713 PHA327712:PHA327713 PQW327712:PQW327713 QAS327712:QAS327713 QKO327712:QKO327713 QUK327712:QUK327713 REG327712:REG327713 ROC327712:ROC327713 RXY327712:RXY327713 SHU327712:SHU327713 SRQ327712:SRQ327713 TBM327712:TBM327713 TLI327712:TLI327713 TVE327712:TVE327713 UFA327712:UFA327713 UOW327712:UOW327713 UYS327712:UYS327713 VIO327712:VIO327713 VSK327712:VSK327713 WCG327712:WCG327713 WMC327712:WMC327713 WVY327712:WVY327713 O393248:O393249 JM393248:JM393249 TI393248:TI393249 ADE393248:ADE393249 ANA393248:ANA393249 AWW393248:AWW393249 BGS393248:BGS393249 BQO393248:BQO393249 CAK393248:CAK393249 CKG393248:CKG393249 CUC393248:CUC393249 DDY393248:DDY393249 DNU393248:DNU393249 DXQ393248:DXQ393249 EHM393248:EHM393249 ERI393248:ERI393249 FBE393248:FBE393249 FLA393248:FLA393249 FUW393248:FUW393249 GES393248:GES393249 GOO393248:GOO393249 GYK393248:GYK393249 HIG393248:HIG393249 HSC393248:HSC393249 IBY393248:IBY393249 ILU393248:ILU393249 IVQ393248:IVQ393249 JFM393248:JFM393249 JPI393248:JPI393249 JZE393248:JZE393249 KJA393248:KJA393249 KSW393248:KSW393249 LCS393248:LCS393249 LMO393248:LMO393249 LWK393248:LWK393249 MGG393248:MGG393249 MQC393248:MQC393249 MZY393248:MZY393249 NJU393248:NJU393249 NTQ393248:NTQ393249 ODM393248:ODM393249 ONI393248:ONI393249 OXE393248:OXE393249 PHA393248:PHA393249 PQW393248:PQW393249 QAS393248:QAS393249 QKO393248:QKO393249 QUK393248:QUK393249 REG393248:REG393249 ROC393248:ROC393249 RXY393248:RXY393249 SHU393248:SHU393249 SRQ393248:SRQ393249 TBM393248:TBM393249 TLI393248:TLI393249 TVE393248:TVE393249 UFA393248:UFA393249 UOW393248:UOW393249 UYS393248:UYS393249 VIO393248:VIO393249 VSK393248:VSK393249 WCG393248:WCG393249 WMC393248:WMC393249 WVY393248:WVY393249 O458784:O458785 JM458784:JM458785 TI458784:TI458785 ADE458784:ADE458785 ANA458784:ANA458785 AWW458784:AWW458785 BGS458784:BGS458785 BQO458784:BQO458785 CAK458784:CAK458785 CKG458784:CKG458785 CUC458784:CUC458785 DDY458784:DDY458785 DNU458784:DNU458785 DXQ458784:DXQ458785 EHM458784:EHM458785 ERI458784:ERI458785 FBE458784:FBE458785 FLA458784:FLA458785 FUW458784:FUW458785 GES458784:GES458785 GOO458784:GOO458785 GYK458784:GYK458785 HIG458784:HIG458785 HSC458784:HSC458785 IBY458784:IBY458785 ILU458784:ILU458785 IVQ458784:IVQ458785 JFM458784:JFM458785 JPI458784:JPI458785 JZE458784:JZE458785 KJA458784:KJA458785 KSW458784:KSW458785 LCS458784:LCS458785 LMO458784:LMO458785 LWK458784:LWK458785 MGG458784:MGG458785 MQC458784:MQC458785 MZY458784:MZY458785 NJU458784:NJU458785 NTQ458784:NTQ458785 ODM458784:ODM458785 ONI458784:ONI458785 OXE458784:OXE458785 PHA458784:PHA458785 PQW458784:PQW458785 QAS458784:QAS458785 QKO458784:QKO458785 QUK458784:QUK458785 REG458784:REG458785 ROC458784:ROC458785 RXY458784:RXY458785 SHU458784:SHU458785 SRQ458784:SRQ458785 TBM458784:TBM458785 TLI458784:TLI458785 TVE458784:TVE458785 UFA458784:UFA458785 UOW458784:UOW458785 UYS458784:UYS458785 VIO458784:VIO458785 VSK458784:VSK458785 WCG458784:WCG458785 WMC458784:WMC458785 WVY458784:WVY458785 O524320:O524321 JM524320:JM524321 TI524320:TI524321 ADE524320:ADE524321 ANA524320:ANA524321 AWW524320:AWW524321 BGS524320:BGS524321 BQO524320:BQO524321 CAK524320:CAK524321 CKG524320:CKG524321 CUC524320:CUC524321 DDY524320:DDY524321 DNU524320:DNU524321 DXQ524320:DXQ524321 EHM524320:EHM524321 ERI524320:ERI524321 FBE524320:FBE524321 FLA524320:FLA524321 FUW524320:FUW524321 GES524320:GES524321 GOO524320:GOO524321 GYK524320:GYK524321 HIG524320:HIG524321 HSC524320:HSC524321 IBY524320:IBY524321 ILU524320:ILU524321 IVQ524320:IVQ524321 JFM524320:JFM524321 JPI524320:JPI524321 JZE524320:JZE524321 KJA524320:KJA524321 KSW524320:KSW524321 LCS524320:LCS524321 LMO524320:LMO524321 LWK524320:LWK524321 MGG524320:MGG524321 MQC524320:MQC524321 MZY524320:MZY524321 NJU524320:NJU524321 NTQ524320:NTQ524321 ODM524320:ODM524321 ONI524320:ONI524321 OXE524320:OXE524321 PHA524320:PHA524321 PQW524320:PQW524321 QAS524320:QAS524321 QKO524320:QKO524321 QUK524320:QUK524321 REG524320:REG524321 ROC524320:ROC524321 RXY524320:RXY524321 SHU524320:SHU524321 SRQ524320:SRQ524321 TBM524320:TBM524321 TLI524320:TLI524321 TVE524320:TVE524321 UFA524320:UFA524321 UOW524320:UOW524321 UYS524320:UYS524321 VIO524320:VIO524321 VSK524320:VSK524321 WCG524320:WCG524321 WMC524320:WMC524321 WVY524320:WVY524321 O589856:O589857 JM589856:JM589857 TI589856:TI589857 ADE589856:ADE589857 ANA589856:ANA589857 AWW589856:AWW589857 BGS589856:BGS589857 BQO589856:BQO589857 CAK589856:CAK589857 CKG589856:CKG589857 CUC589856:CUC589857 DDY589856:DDY589857 DNU589856:DNU589857 DXQ589856:DXQ589857 EHM589856:EHM589857 ERI589856:ERI589857 FBE589856:FBE589857 FLA589856:FLA589857 FUW589856:FUW589857 GES589856:GES589857 GOO589856:GOO589857 GYK589856:GYK589857 HIG589856:HIG589857 HSC589856:HSC589857 IBY589856:IBY589857 ILU589856:ILU589857 IVQ589856:IVQ589857 JFM589856:JFM589857 JPI589856:JPI589857 JZE589856:JZE589857 KJA589856:KJA589857 KSW589856:KSW589857 LCS589856:LCS589857 LMO589856:LMO589857 LWK589856:LWK589857 MGG589856:MGG589857 MQC589856:MQC589857 MZY589856:MZY589857 NJU589856:NJU589857 NTQ589856:NTQ589857 ODM589856:ODM589857 ONI589856:ONI589857 OXE589856:OXE589857 PHA589856:PHA589857 PQW589856:PQW589857 QAS589856:QAS589857 QKO589856:QKO589857 QUK589856:QUK589857 REG589856:REG589857 ROC589856:ROC589857 RXY589856:RXY589857 SHU589856:SHU589857 SRQ589856:SRQ589857 TBM589856:TBM589857 TLI589856:TLI589857 TVE589856:TVE589857 UFA589856:UFA589857 UOW589856:UOW589857 UYS589856:UYS589857 VIO589856:VIO589857 VSK589856:VSK589857 WCG589856:WCG589857 WMC589856:WMC589857 WVY589856:WVY589857 O655392:O655393 JM655392:JM655393 TI655392:TI655393 ADE655392:ADE655393 ANA655392:ANA655393 AWW655392:AWW655393 BGS655392:BGS655393 BQO655392:BQO655393 CAK655392:CAK655393 CKG655392:CKG655393 CUC655392:CUC655393 DDY655392:DDY655393 DNU655392:DNU655393 DXQ655392:DXQ655393 EHM655392:EHM655393 ERI655392:ERI655393 FBE655392:FBE655393 FLA655392:FLA655393 FUW655392:FUW655393 GES655392:GES655393 GOO655392:GOO655393 GYK655392:GYK655393 HIG655392:HIG655393 HSC655392:HSC655393 IBY655392:IBY655393 ILU655392:ILU655393 IVQ655392:IVQ655393 JFM655392:JFM655393 JPI655392:JPI655393 JZE655392:JZE655393 KJA655392:KJA655393 KSW655392:KSW655393 LCS655392:LCS655393 LMO655392:LMO655393 LWK655392:LWK655393 MGG655392:MGG655393 MQC655392:MQC655393 MZY655392:MZY655393 NJU655392:NJU655393 NTQ655392:NTQ655393 ODM655392:ODM655393 ONI655392:ONI655393 OXE655392:OXE655393 PHA655392:PHA655393 PQW655392:PQW655393 QAS655392:QAS655393 QKO655392:QKO655393 QUK655392:QUK655393 REG655392:REG655393 ROC655392:ROC655393 RXY655392:RXY655393 SHU655392:SHU655393 SRQ655392:SRQ655393 TBM655392:TBM655393 TLI655392:TLI655393 TVE655392:TVE655393 UFA655392:UFA655393 UOW655392:UOW655393 UYS655392:UYS655393 VIO655392:VIO655393 VSK655392:VSK655393 WCG655392:WCG655393 WMC655392:WMC655393 WVY655392:WVY655393 O720928:O720929 JM720928:JM720929 TI720928:TI720929 ADE720928:ADE720929 ANA720928:ANA720929 AWW720928:AWW720929 BGS720928:BGS720929 BQO720928:BQO720929 CAK720928:CAK720929 CKG720928:CKG720929 CUC720928:CUC720929 DDY720928:DDY720929 DNU720928:DNU720929 DXQ720928:DXQ720929 EHM720928:EHM720929 ERI720928:ERI720929 FBE720928:FBE720929 FLA720928:FLA720929 FUW720928:FUW720929 GES720928:GES720929 GOO720928:GOO720929 GYK720928:GYK720929 HIG720928:HIG720929 HSC720928:HSC720929 IBY720928:IBY720929 ILU720928:ILU720929 IVQ720928:IVQ720929 JFM720928:JFM720929 JPI720928:JPI720929 JZE720928:JZE720929 KJA720928:KJA720929 KSW720928:KSW720929 LCS720928:LCS720929 LMO720928:LMO720929 LWK720928:LWK720929 MGG720928:MGG720929 MQC720928:MQC720929 MZY720928:MZY720929 NJU720928:NJU720929 NTQ720928:NTQ720929 ODM720928:ODM720929 ONI720928:ONI720929 OXE720928:OXE720929 PHA720928:PHA720929 PQW720928:PQW720929 QAS720928:QAS720929 QKO720928:QKO720929 QUK720928:QUK720929 REG720928:REG720929 ROC720928:ROC720929 RXY720928:RXY720929 SHU720928:SHU720929 SRQ720928:SRQ720929 TBM720928:TBM720929 TLI720928:TLI720929 TVE720928:TVE720929 UFA720928:UFA720929 UOW720928:UOW720929 UYS720928:UYS720929 VIO720928:VIO720929 VSK720928:VSK720929 WCG720928:WCG720929 WMC720928:WMC720929 WVY720928:WVY720929 O786464:O786465 JM786464:JM786465 TI786464:TI786465 ADE786464:ADE786465 ANA786464:ANA786465 AWW786464:AWW786465 BGS786464:BGS786465 BQO786464:BQO786465 CAK786464:CAK786465 CKG786464:CKG786465 CUC786464:CUC786465 DDY786464:DDY786465 DNU786464:DNU786465 DXQ786464:DXQ786465 EHM786464:EHM786465 ERI786464:ERI786465 FBE786464:FBE786465 FLA786464:FLA786465 FUW786464:FUW786465 GES786464:GES786465 GOO786464:GOO786465 GYK786464:GYK786465 HIG786464:HIG786465 HSC786464:HSC786465 IBY786464:IBY786465 ILU786464:ILU786465 IVQ786464:IVQ786465 JFM786464:JFM786465 JPI786464:JPI786465 JZE786464:JZE786465 KJA786464:KJA786465 KSW786464:KSW786465 LCS786464:LCS786465 LMO786464:LMO786465 LWK786464:LWK786465 MGG786464:MGG786465 MQC786464:MQC786465 MZY786464:MZY786465 NJU786464:NJU786465 NTQ786464:NTQ786465 ODM786464:ODM786465 ONI786464:ONI786465 OXE786464:OXE786465 PHA786464:PHA786465 PQW786464:PQW786465 QAS786464:QAS786465 QKO786464:QKO786465 QUK786464:QUK786465 REG786464:REG786465 ROC786464:ROC786465 RXY786464:RXY786465 SHU786464:SHU786465 SRQ786464:SRQ786465 TBM786464:TBM786465 TLI786464:TLI786465 TVE786464:TVE786465 UFA786464:UFA786465 UOW786464:UOW786465 UYS786464:UYS786465 VIO786464:VIO786465 VSK786464:VSK786465 WCG786464:WCG786465 WMC786464:WMC786465 WVY786464:WVY786465 O852000:O852001 JM852000:JM852001 TI852000:TI852001 ADE852000:ADE852001 ANA852000:ANA852001 AWW852000:AWW852001 BGS852000:BGS852001 BQO852000:BQO852001 CAK852000:CAK852001 CKG852000:CKG852001 CUC852000:CUC852001 DDY852000:DDY852001 DNU852000:DNU852001 DXQ852000:DXQ852001 EHM852000:EHM852001 ERI852000:ERI852001 FBE852000:FBE852001 FLA852000:FLA852001 FUW852000:FUW852001 GES852000:GES852001 GOO852000:GOO852001 GYK852000:GYK852001 HIG852000:HIG852001 HSC852000:HSC852001 IBY852000:IBY852001 ILU852000:ILU852001 IVQ852000:IVQ852001 JFM852000:JFM852001 JPI852000:JPI852001 JZE852000:JZE852001 KJA852000:KJA852001 KSW852000:KSW852001 LCS852000:LCS852001 LMO852000:LMO852001 LWK852000:LWK852001 MGG852000:MGG852001 MQC852000:MQC852001 MZY852000:MZY852001 NJU852000:NJU852001 NTQ852000:NTQ852001 ODM852000:ODM852001 ONI852000:ONI852001 OXE852000:OXE852001 PHA852000:PHA852001 PQW852000:PQW852001 QAS852000:QAS852001 QKO852000:QKO852001 QUK852000:QUK852001 REG852000:REG852001 ROC852000:ROC852001 RXY852000:RXY852001 SHU852000:SHU852001 SRQ852000:SRQ852001 TBM852000:TBM852001 TLI852000:TLI852001 TVE852000:TVE852001 UFA852000:UFA852001 UOW852000:UOW852001 UYS852000:UYS852001 VIO852000:VIO852001 VSK852000:VSK852001 WCG852000:WCG852001 WMC852000:WMC852001 WVY852000:WVY852001 O917536:O917537 JM917536:JM917537 TI917536:TI917537 ADE917536:ADE917537 ANA917536:ANA917537 AWW917536:AWW917537 BGS917536:BGS917537 BQO917536:BQO917537 CAK917536:CAK917537 CKG917536:CKG917537 CUC917536:CUC917537 DDY917536:DDY917537 DNU917536:DNU917537 DXQ917536:DXQ917537 EHM917536:EHM917537 ERI917536:ERI917537 FBE917536:FBE917537 FLA917536:FLA917537 FUW917536:FUW917537 GES917536:GES917537 GOO917536:GOO917537 GYK917536:GYK917537 HIG917536:HIG917537 HSC917536:HSC917537 IBY917536:IBY917537 ILU917536:ILU917537 IVQ917536:IVQ917537 JFM917536:JFM917537 JPI917536:JPI917537 JZE917536:JZE917537 KJA917536:KJA917537 KSW917536:KSW917537 LCS917536:LCS917537 LMO917536:LMO917537 LWK917536:LWK917537 MGG917536:MGG917537 MQC917536:MQC917537 MZY917536:MZY917537 NJU917536:NJU917537 NTQ917536:NTQ917537 ODM917536:ODM917537 ONI917536:ONI917537 OXE917536:OXE917537 PHA917536:PHA917537 PQW917536:PQW917537 QAS917536:QAS917537 QKO917536:QKO917537 QUK917536:QUK917537 REG917536:REG917537 ROC917536:ROC917537 RXY917536:RXY917537 SHU917536:SHU917537 SRQ917536:SRQ917537 TBM917536:TBM917537 TLI917536:TLI917537 TVE917536:TVE917537 UFA917536:UFA917537 UOW917536:UOW917537 UYS917536:UYS917537 VIO917536:VIO917537 VSK917536:VSK917537 WCG917536:WCG917537 WMC917536:WMC917537 WVY917536:WVY917537 O983072:O983073 JM983072:JM983073 TI983072:TI983073 ADE983072:ADE983073 ANA983072:ANA983073 AWW983072:AWW983073 BGS983072:BGS983073 BQO983072:BQO983073 CAK983072:CAK983073 CKG983072:CKG983073 CUC983072:CUC983073 DDY983072:DDY983073 DNU983072:DNU983073 DXQ983072:DXQ983073 EHM983072:EHM983073 ERI983072:ERI983073 FBE983072:FBE983073 FLA983072:FLA983073 FUW983072:FUW983073 GES983072:GES983073 GOO983072:GOO983073 GYK983072:GYK983073 HIG983072:HIG983073 HSC983072:HSC983073 IBY983072:IBY983073 ILU983072:ILU983073 IVQ983072:IVQ983073 JFM983072:JFM983073 JPI983072:JPI983073 JZE983072:JZE983073 KJA983072:KJA983073 KSW983072:KSW983073 LCS983072:LCS983073 LMO983072:LMO983073 LWK983072:LWK983073 MGG983072:MGG983073 MQC983072:MQC983073 MZY983072:MZY983073 NJU983072:NJU983073 NTQ983072:NTQ983073 ODM983072:ODM983073 ONI983072:ONI983073 OXE983072:OXE983073 PHA983072:PHA983073 PQW983072:PQW983073 QAS983072:QAS983073 QKO983072:QKO983073 QUK983072:QUK983073 REG983072:REG983073 ROC983072:ROC983073 RXY983072:RXY983073 SHU983072:SHU983073 SRQ983072:SRQ983073 TBM983072:TBM983073 TLI983072:TLI983073 TVE983072:TVE983073 UFA983072:UFA983073 UOW983072:UOW983073 UYS983072:UYS983073 VIO983072:VIO983073 VSK983072:VSK983073 WCG983072:WCG983073 WMC983072:WMC983073" xr:uid="{00000000-0002-0000-0100-000003000000}">
      <formula1>" ,1,2,3,4,5,6,7,8,9,10,11,12"</formula1>
    </dataValidation>
    <dataValidation type="list" allowBlank="1" showInputMessage="1" showErrorMessage="1" sqref="WVU983074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G65570 JI65570 TE65570 ADA65570 AMW65570 AWS65570 BGO65570 BQK65570 CAG65570 CKC65570 CTY65570 DDU65570 DNQ65570 DXM65570 EHI65570 ERE65570 FBA65570 FKW65570 FUS65570 GEO65570 GOK65570 GYG65570 HIC65570 HRY65570 IBU65570 ILQ65570 IVM65570 JFI65570 JPE65570 JZA65570 KIW65570 KSS65570 LCO65570 LMK65570 LWG65570 MGC65570 MPY65570 MZU65570 NJQ65570 NTM65570 ODI65570 ONE65570 OXA65570 PGW65570 PQS65570 QAO65570 QKK65570 QUG65570 REC65570 RNY65570 RXU65570 SHQ65570 SRM65570 TBI65570 TLE65570 TVA65570 UEW65570 UOS65570 UYO65570 VIK65570 VSG65570 WCC65570 WLY65570 WVU65570 G131106 JI131106 TE131106 ADA131106 AMW131106 AWS131106 BGO131106 BQK131106 CAG131106 CKC131106 CTY131106 DDU131106 DNQ131106 DXM131106 EHI131106 ERE131106 FBA131106 FKW131106 FUS131106 GEO131106 GOK131106 GYG131106 HIC131106 HRY131106 IBU131106 ILQ131106 IVM131106 JFI131106 JPE131106 JZA131106 KIW131106 KSS131106 LCO131106 LMK131106 LWG131106 MGC131106 MPY131106 MZU131106 NJQ131106 NTM131106 ODI131106 ONE131106 OXA131106 PGW131106 PQS131106 QAO131106 QKK131106 QUG131106 REC131106 RNY131106 RXU131106 SHQ131106 SRM131106 TBI131106 TLE131106 TVA131106 UEW131106 UOS131106 UYO131106 VIK131106 VSG131106 WCC131106 WLY131106 WVU131106 G196642 JI196642 TE196642 ADA196642 AMW196642 AWS196642 BGO196642 BQK196642 CAG196642 CKC196642 CTY196642 DDU196642 DNQ196642 DXM196642 EHI196642 ERE196642 FBA196642 FKW196642 FUS196642 GEO196642 GOK196642 GYG196642 HIC196642 HRY196642 IBU196642 ILQ196642 IVM196642 JFI196642 JPE196642 JZA196642 KIW196642 KSS196642 LCO196642 LMK196642 LWG196642 MGC196642 MPY196642 MZU196642 NJQ196642 NTM196642 ODI196642 ONE196642 OXA196642 PGW196642 PQS196642 QAO196642 QKK196642 QUG196642 REC196642 RNY196642 RXU196642 SHQ196642 SRM196642 TBI196642 TLE196642 TVA196642 UEW196642 UOS196642 UYO196642 VIK196642 VSG196642 WCC196642 WLY196642 WVU196642 G262178 JI262178 TE262178 ADA262178 AMW262178 AWS262178 BGO262178 BQK262178 CAG262178 CKC262178 CTY262178 DDU262178 DNQ262178 DXM262178 EHI262178 ERE262178 FBA262178 FKW262178 FUS262178 GEO262178 GOK262178 GYG262178 HIC262178 HRY262178 IBU262178 ILQ262178 IVM262178 JFI262178 JPE262178 JZA262178 KIW262178 KSS262178 LCO262178 LMK262178 LWG262178 MGC262178 MPY262178 MZU262178 NJQ262178 NTM262178 ODI262178 ONE262178 OXA262178 PGW262178 PQS262178 QAO262178 QKK262178 QUG262178 REC262178 RNY262178 RXU262178 SHQ262178 SRM262178 TBI262178 TLE262178 TVA262178 UEW262178 UOS262178 UYO262178 VIK262178 VSG262178 WCC262178 WLY262178 WVU262178 G327714 JI327714 TE327714 ADA327714 AMW327714 AWS327714 BGO327714 BQK327714 CAG327714 CKC327714 CTY327714 DDU327714 DNQ327714 DXM327714 EHI327714 ERE327714 FBA327714 FKW327714 FUS327714 GEO327714 GOK327714 GYG327714 HIC327714 HRY327714 IBU327714 ILQ327714 IVM327714 JFI327714 JPE327714 JZA327714 KIW327714 KSS327714 LCO327714 LMK327714 LWG327714 MGC327714 MPY327714 MZU327714 NJQ327714 NTM327714 ODI327714 ONE327714 OXA327714 PGW327714 PQS327714 QAO327714 QKK327714 QUG327714 REC327714 RNY327714 RXU327714 SHQ327714 SRM327714 TBI327714 TLE327714 TVA327714 UEW327714 UOS327714 UYO327714 VIK327714 VSG327714 WCC327714 WLY327714 WVU327714 G393250 JI393250 TE393250 ADA393250 AMW393250 AWS393250 BGO393250 BQK393250 CAG393250 CKC393250 CTY393250 DDU393250 DNQ393250 DXM393250 EHI393250 ERE393250 FBA393250 FKW393250 FUS393250 GEO393250 GOK393250 GYG393250 HIC393250 HRY393250 IBU393250 ILQ393250 IVM393250 JFI393250 JPE393250 JZA393250 KIW393250 KSS393250 LCO393250 LMK393250 LWG393250 MGC393250 MPY393250 MZU393250 NJQ393250 NTM393250 ODI393250 ONE393250 OXA393250 PGW393250 PQS393250 QAO393250 QKK393250 QUG393250 REC393250 RNY393250 RXU393250 SHQ393250 SRM393250 TBI393250 TLE393250 TVA393250 UEW393250 UOS393250 UYO393250 VIK393250 VSG393250 WCC393250 WLY393250 WVU393250 G458786 JI458786 TE458786 ADA458786 AMW458786 AWS458786 BGO458786 BQK458786 CAG458786 CKC458786 CTY458786 DDU458786 DNQ458786 DXM458786 EHI458786 ERE458786 FBA458786 FKW458786 FUS458786 GEO458786 GOK458786 GYG458786 HIC458786 HRY458786 IBU458786 ILQ458786 IVM458786 JFI458786 JPE458786 JZA458786 KIW458786 KSS458786 LCO458786 LMK458786 LWG458786 MGC458786 MPY458786 MZU458786 NJQ458786 NTM458786 ODI458786 ONE458786 OXA458786 PGW458786 PQS458786 QAO458786 QKK458786 QUG458786 REC458786 RNY458786 RXU458786 SHQ458786 SRM458786 TBI458786 TLE458786 TVA458786 UEW458786 UOS458786 UYO458786 VIK458786 VSG458786 WCC458786 WLY458786 WVU458786 G524322 JI524322 TE524322 ADA524322 AMW524322 AWS524322 BGO524322 BQK524322 CAG524322 CKC524322 CTY524322 DDU524322 DNQ524322 DXM524322 EHI524322 ERE524322 FBA524322 FKW524322 FUS524322 GEO524322 GOK524322 GYG524322 HIC524322 HRY524322 IBU524322 ILQ524322 IVM524322 JFI524322 JPE524322 JZA524322 KIW524322 KSS524322 LCO524322 LMK524322 LWG524322 MGC524322 MPY524322 MZU524322 NJQ524322 NTM524322 ODI524322 ONE524322 OXA524322 PGW524322 PQS524322 QAO524322 QKK524322 QUG524322 REC524322 RNY524322 RXU524322 SHQ524322 SRM524322 TBI524322 TLE524322 TVA524322 UEW524322 UOS524322 UYO524322 VIK524322 VSG524322 WCC524322 WLY524322 WVU524322 G589858 JI589858 TE589858 ADA589858 AMW589858 AWS589858 BGO589858 BQK589858 CAG589858 CKC589858 CTY589858 DDU589858 DNQ589858 DXM589858 EHI589858 ERE589858 FBA589858 FKW589858 FUS589858 GEO589858 GOK589858 GYG589858 HIC589858 HRY589858 IBU589858 ILQ589858 IVM589858 JFI589858 JPE589858 JZA589858 KIW589858 KSS589858 LCO589858 LMK589858 LWG589858 MGC589858 MPY589858 MZU589858 NJQ589858 NTM589858 ODI589858 ONE589858 OXA589858 PGW589858 PQS589858 QAO589858 QKK589858 QUG589858 REC589858 RNY589858 RXU589858 SHQ589858 SRM589858 TBI589858 TLE589858 TVA589858 UEW589858 UOS589858 UYO589858 VIK589858 VSG589858 WCC589858 WLY589858 WVU589858 G655394 JI655394 TE655394 ADA655394 AMW655394 AWS655394 BGO655394 BQK655394 CAG655394 CKC655394 CTY655394 DDU655394 DNQ655394 DXM655394 EHI655394 ERE655394 FBA655394 FKW655394 FUS655394 GEO655394 GOK655394 GYG655394 HIC655394 HRY655394 IBU655394 ILQ655394 IVM655394 JFI655394 JPE655394 JZA655394 KIW655394 KSS655394 LCO655394 LMK655394 LWG655394 MGC655394 MPY655394 MZU655394 NJQ655394 NTM655394 ODI655394 ONE655394 OXA655394 PGW655394 PQS655394 QAO655394 QKK655394 QUG655394 REC655394 RNY655394 RXU655394 SHQ655394 SRM655394 TBI655394 TLE655394 TVA655394 UEW655394 UOS655394 UYO655394 VIK655394 VSG655394 WCC655394 WLY655394 WVU655394 G720930 JI720930 TE720930 ADA720930 AMW720930 AWS720930 BGO720930 BQK720930 CAG720930 CKC720930 CTY720930 DDU720930 DNQ720930 DXM720930 EHI720930 ERE720930 FBA720930 FKW720930 FUS720930 GEO720930 GOK720930 GYG720930 HIC720930 HRY720930 IBU720930 ILQ720930 IVM720930 JFI720930 JPE720930 JZA720930 KIW720930 KSS720930 LCO720930 LMK720930 LWG720930 MGC720930 MPY720930 MZU720930 NJQ720930 NTM720930 ODI720930 ONE720930 OXA720930 PGW720930 PQS720930 QAO720930 QKK720930 QUG720930 REC720930 RNY720930 RXU720930 SHQ720930 SRM720930 TBI720930 TLE720930 TVA720930 UEW720930 UOS720930 UYO720930 VIK720930 VSG720930 WCC720930 WLY720930 WVU720930 G786466 JI786466 TE786466 ADA786466 AMW786466 AWS786466 BGO786466 BQK786466 CAG786466 CKC786466 CTY786466 DDU786466 DNQ786466 DXM786466 EHI786466 ERE786466 FBA786466 FKW786466 FUS786466 GEO786466 GOK786466 GYG786466 HIC786466 HRY786466 IBU786466 ILQ786466 IVM786466 JFI786466 JPE786466 JZA786466 KIW786466 KSS786466 LCO786466 LMK786466 LWG786466 MGC786466 MPY786466 MZU786466 NJQ786466 NTM786466 ODI786466 ONE786466 OXA786466 PGW786466 PQS786466 QAO786466 QKK786466 QUG786466 REC786466 RNY786466 RXU786466 SHQ786466 SRM786466 TBI786466 TLE786466 TVA786466 UEW786466 UOS786466 UYO786466 VIK786466 VSG786466 WCC786466 WLY786466 WVU786466 G852002 JI852002 TE852002 ADA852002 AMW852002 AWS852002 BGO852002 BQK852002 CAG852002 CKC852002 CTY852002 DDU852002 DNQ852002 DXM852002 EHI852002 ERE852002 FBA852002 FKW852002 FUS852002 GEO852002 GOK852002 GYG852002 HIC852002 HRY852002 IBU852002 ILQ852002 IVM852002 JFI852002 JPE852002 JZA852002 KIW852002 KSS852002 LCO852002 LMK852002 LWG852002 MGC852002 MPY852002 MZU852002 NJQ852002 NTM852002 ODI852002 ONE852002 OXA852002 PGW852002 PQS852002 QAO852002 QKK852002 QUG852002 REC852002 RNY852002 RXU852002 SHQ852002 SRM852002 TBI852002 TLE852002 TVA852002 UEW852002 UOS852002 UYO852002 VIK852002 VSG852002 WCC852002 WLY852002 WVU852002 G917538 JI917538 TE917538 ADA917538 AMW917538 AWS917538 BGO917538 BQK917538 CAG917538 CKC917538 CTY917538 DDU917538 DNQ917538 DXM917538 EHI917538 ERE917538 FBA917538 FKW917538 FUS917538 GEO917538 GOK917538 GYG917538 HIC917538 HRY917538 IBU917538 ILQ917538 IVM917538 JFI917538 JPE917538 JZA917538 KIW917538 KSS917538 LCO917538 LMK917538 LWG917538 MGC917538 MPY917538 MZU917538 NJQ917538 NTM917538 ODI917538 ONE917538 OXA917538 PGW917538 PQS917538 QAO917538 QKK917538 QUG917538 REC917538 RNY917538 RXU917538 SHQ917538 SRM917538 TBI917538 TLE917538 TVA917538 UEW917538 UOS917538 UYO917538 VIK917538 VSG917538 WCC917538 WLY917538 WVU917538 G983074 JI983074 TE983074 ADA983074 AMW983074 AWS983074 BGO983074 BQK983074 CAG983074 CKC983074 CTY983074 DDU983074 DNQ983074 DXM983074 EHI983074 ERE983074 FBA983074 FKW983074 FUS983074 GEO983074 GOK983074 GYG983074 HIC983074 HRY983074 IBU983074 ILQ983074 IVM983074 JFI983074 JPE983074 JZA983074 KIW983074 KSS983074 LCO983074 LMK983074 LWG983074 MGC983074 MPY983074 MZU983074 NJQ983074 NTM983074 ODI983074 ONE983074 OXA983074 PGW983074 PQS983074 QAO983074 QKK983074 QUG983074 REC983074 RNY983074 RXU983074 SHQ983074 SRM983074 TBI983074 TLE983074 TVA983074 UEW983074 UOS983074 UYO983074 VIK983074 VSG983074 WCC983074 WLY983074" xr:uid="{00000000-0002-0000-0100-000004000000}">
      <formula1>"　,有,無,"</formula1>
    </dataValidation>
    <dataValidation type="list" allowBlank="1" showInputMessage="1" showErrorMessage="1" sqref="WWA983086 JO45 TK45 ADG45 ANC45 AWY45 BGU45 BQQ45 CAM45 CKI45 CUE45 DEA45 DNW45 DXS45 EHO45 ERK45 FBG45 FLC45 FUY45 GEU45 GOQ45 GYM45 HII45 HSE45 ICA45 ILW45 IVS45 JFO45 JPK45 JZG45 KJC45 KSY45 LCU45 LMQ45 LWM45 MGI45 MQE45 NAA45 NJW45 NTS45 ODO45 ONK45 OXG45 PHC45 PQY45 QAU45 QKQ45 QUM45 REI45 ROE45 RYA45 SHW45 SRS45 TBO45 TLK45 TVG45 UFC45 UOY45 UYU45 VIQ45 VSM45 WCI45 WME45 WWA45 S65582 JO65582 TK65582 ADG65582 ANC65582 AWY65582 BGU65582 BQQ65582 CAM65582 CKI65582 CUE65582 DEA65582 DNW65582 DXS65582 EHO65582 ERK65582 FBG65582 FLC65582 FUY65582 GEU65582 GOQ65582 GYM65582 HII65582 HSE65582 ICA65582 ILW65582 IVS65582 JFO65582 JPK65582 JZG65582 KJC65582 KSY65582 LCU65582 LMQ65582 LWM65582 MGI65582 MQE65582 NAA65582 NJW65582 NTS65582 ODO65582 ONK65582 OXG65582 PHC65582 PQY65582 QAU65582 QKQ65582 QUM65582 REI65582 ROE65582 RYA65582 SHW65582 SRS65582 TBO65582 TLK65582 TVG65582 UFC65582 UOY65582 UYU65582 VIQ65582 VSM65582 WCI65582 WME65582 WWA65582 S131118 JO131118 TK131118 ADG131118 ANC131118 AWY131118 BGU131118 BQQ131118 CAM131118 CKI131118 CUE131118 DEA131118 DNW131118 DXS131118 EHO131118 ERK131118 FBG131118 FLC131118 FUY131118 GEU131118 GOQ131118 GYM131118 HII131118 HSE131118 ICA131118 ILW131118 IVS131118 JFO131118 JPK131118 JZG131118 KJC131118 KSY131118 LCU131118 LMQ131118 LWM131118 MGI131118 MQE131118 NAA131118 NJW131118 NTS131118 ODO131118 ONK131118 OXG131118 PHC131118 PQY131118 QAU131118 QKQ131118 QUM131118 REI131118 ROE131118 RYA131118 SHW131118 SRS131118 TBO131118 TLK131118 TVG131118 UFC131118 UOY131118 UYU131118 VIQ131118 VSM131118 WCI131118 WME131118 WWA131118 S196654 JO196654 TK196654 ADG196654 ANC196654 AWY196654 BGU196654 BQQ196654 CAM196654 CKI196654 CUE196654 DEA196654 DNW196654 DXS196654 EHO196654 ERK196654 FBG196654 FLC196654 FUY196654 GEU196654 GOQ196654 GYM196654 HII196654 HSE196654 ICA196654 ILW196654 IVS196654 JFO196654 JPK196654 JZG196654 KJC196654 KSY196654 LCU196654 LMQ196654 LWM196654 MGI196654 MQE196654 NAA196654 NJW196654 NTS196654 ODO196654 ONK196654 OXG196654 PHC196654 PQY196654 QAU196654 QKQ196654 QUM196654 REI196654 ROE196654 RYA196654 SHW196654 SRS196654 TBO196654 TLK196654 TVG196654 UFC196654 UOY196654 UYU196654 VIQ196654 VSM196654 WCI196654 WME196654 WWA196654 S262190 JO262190 TK262190 ADG262190 ANC262190 AWY262190 BGU262190 BQQ262190 CAM262190 CKI262190 CUE262190 DEA262190 DNW262190 DXS262190 EHO262190 ERK262190 FBG262190 FLC262190 FUY262190 GEU262190 GOQ262190 GYM262190 HII262190 HSE262190 ICA262190 ILW262190 IVS262190 JFO262190 JPK262190 JZG262190 KJC262190 KSY262190 LCU262190 LMQ262190 LWM262190 MGI262190 MQE262190 NAA262190 NJW262190 NTS262190 ODO262190 ONK262190 OXG262190 PHC262190 PQY262190 QAU262190 QKQ262190 QUM262190 REI262190 ROE262190 RYA262190 SHW262190 SRS262190 TBO262190 TLK262190 TVG262190 UFC262190 UOY262190 UYU262190 VIQ262190 VSM262190 WCI262190 WME262190 WWA262190 S327726 JO327726 TK327726 ADG327726 ANC327726 AWY327726 BGU327726 BQQ327726 CAM327726 CKI327726 CUE327726 DEA327726 DNW327726 DXS327726 EHO327726 ERK327726 FBG327726 FLC327726 FUY327726 GEU327726 GOQ327726 GYM327726 HII327726 HSE327726 ICA327726 ILW327726 IVS327726 JFO327726 JPK327726 JZG327726 KJC327726 KSY327726 LCU327726 LMQ327726 LWM327726 MGI327726 MQE327726 NAA327726 NJW327726 NTS327726 ODO327726 ONK327726 OXG327726 PHC327726 PQY327726 QAU327726 QKQ327726 QUM327726 REI327726 ROE327726 RYA327726 SHW327726 SRS327726 TBO327726 TLK327726 TVG327726 UFC327726 UOY327726 UYU327726 VIQ327726 VSM327726 WCI327726 WME327726 WWA327726 S393262 JO393262 TK393262 ADG393262 ANC393262 AWY393262 BGU393262 BQQ393262 CAM393262 CKI393262 CUE393262 DEA393262 DNW393262 DXS393262 EHO393262 ERK393262 FBG393262 FLC393262 FUY393262 GEU393262 GOQ393262 GYM393262 HII393262 HSE393262 ICA393262 ILW393262 IVS393262 JFO393262 JPK393262 JZG393262 KJC393262 KSY393262 LCU393262 LMQ393262 LWM393262 MGI393262 MQE393262 NAA393262 NJW393262 NTS393262 ODO393262 ONK393262 OXG393262 PHC393262 PQY393262 QAU393262 QKQ393262 QUM393262 REI393262 ROE393262 RYA393262 SHW393262 SRS393262 TBO393262 TLK393262 TVG393262 UFC393262 UOY393262 UYU393262 VIQ393262 VSM393262 WCI393262 WME393262 WWA393262 S458798 JO458798 TK458798 ADG458798 ANC458798 AWY458798 BGU458798 BQQ458798 CAM458798 CKI458798 CUE458798 DEA458798 DNW458798 DXS458798 EHO458798 ERK458798 FBG458798 FLC458798 FUY458798 GEU458798 GOQ458798 GYM458798 HII458798 HSE458798 ICA458798 ILW458798 IVS458798 JFO458798 JPK458798 JZG458798 KJC458798 KSY458798 LCU458798 LMQ458798 LWM458798 MGI458798 MQE458798 NAA458798 NJW458798 NTS458798 ODO458798 ONK458798 OXG458798 PHC458798 PQY458798 QAU458798 QKQ458798 QUM458798 REI458798 ROE458798 RYA458798 SHW458798 SRS458798 TBO458798 TLK458798 TVG458798 UFC458798 UOY458798 UYU458798 VIQ458798 VSM458798 WCI458798 WME458798 WWA458798 S524334 JO524334 TK524334 ADG524334 ANC524334 AWY524334 BGU524334 BQQ524334 CAM524334 CKI524334 CUE524334 DEA524334 DNW524334 DXS524334 EHO524334 ERK524334 FBG524334 FLC524334 FUY524334 GEU524334 GOQ524334 GYM524334 HII524334 HSE524334 ICA524334 ILW524334 IVS524334 JFO524334 JPK524334 JZG524334 KJC524334 KSY524334 LCU524334 LMQ524334 LWM524334 MGI524334 MQE524334 NAA524334 NJW524334 NTS524334 ODO524334 ONK524334 OXG524334 PHC524334 PQY524334 QAU524334 QKQ524334 QUM524334 REI524334 ROE524334 RYA524334 SHW524334 SRS524334 TBO524334 TLK524334 TVG524334 UFC524334 UOY524334 UYU524334 VIQ524334 VSM524334 WCI524334 WME524334 WWA524334 S589870 JO589870 TK589870 ADG589870 ANC589870 AWY589870 BGU589870 BQQ589870 CAM589870 CKI589870 CUE589870 DEA589870 DNW589870 DXS589870 EHO589870 ERK589870 FBG589870 FLC589870 FUY589870 GEU589870 GOQ589870 GYM589870 HII589870 HSE589870 ICA589870 ILW589870 IVS589870 JFO589870 JPK589870 JZG589870 KJC589870 KSY589870 LCU589870 LMQ589870 LWM589870 MGI589870 MQE589870 NAA589870 NJW589870 NTS589870 ODO589870 ONK589870 OXG589870 PHC589870 PQY589870 QAU589870 QKQ589870 QUM589870 REI589870 ROE589870 RYA589870 SHW589870 SRS589870 TBO589870 TLK589870 TVG589870 UFC589870 UOY589870 UYU589870 VIQ589870 VSM589870 WCI589870 WME589870 WWA589870 S655406 JO655406 TK655406 ADG655406 ANC655406 AWY655406 BGU655406 BQQ655406 CAM655406 CKI655406 CUE655406 DEA655406 DNW655406 DXS655406 EHO655406 ERK655406 FBG655406 FLC655406 FUY655406 GEU655406 GOQ655406 GYM655406 HII655406 HSE655406 ICA655406 ILW655406 IVS655406 JFO655406 JPK655406 JZG655406 KJC655406 KSY655406 LCU655406 LMQ655406 LWM655406 MGI655406 MQE655406 NAA655406 NJW655406 NTS655406 ODO655406 ONK655406 OXG655406 PHC655406 PQY655406 QAU655406 QKQ655406 QUM655406 REI655406 ROE655406 RYA655406 SHW655406 SRS655406 TBO655406 TLK655406 TVG655406 UFC655406 UOY655406 UYU655406 VIQ655406 VSM655406 WCI655406 WME655406 WWA655406 S720942 JO720942 TK720942 ADG720942 ANC720942 AWY720942 BGU720942 BQQ720942 CAM720942 CKI720942 CUE720942 DEA720942 DNW720942 DXS720942 EHO720942 ERK720942 FBG720942 FLC720942 FUY720942 GEU720942 GOQ720942 GYM720942 HII720942 HSE720942 ICA720942 ILW720942 IVS720942 JFO720942 JPK720942 JZG720942 KJC720942 KSY720942 LCU720942 LMQ720942 LWM720942 MGI720942 MQE720942 NAA720942 NJW720942 NTS720942 ODO720942 ONK720942 OXG720942 PHC720942 PQY720942 QAU720942 QKQ720942 QUM720942 REI720942 ROE720942 RYA720942 SHW720942 SRS720942 TBO720942 TLK720942 TVG720942 UFC720942 UOY720942 UYU720942 VIQ720942 VSM720942 WCI720942 WME720942 WWA720942 S786478 JO786478 TK786478 ADG786478 ANC786478 AWY786478 BGU786478 BQQ786478 CAM786478 CKI786478 CUE786478 DEA786478 DNW786478 DXS786478 EHO786478 ERK786478 FBG786478 FLC786478 FUY786478 GEU786478 GOQ786478 GYM786478 HII786478 HSE786478 ICA786478 ILW786478 IVS786478 JFO786478 JPK786478 JZG786478 KJC786478 KSY786478 LCU786478 LMQ786478 LWM786478 MGI786478 MQE786478 NAA786478 NJW786478 NTS786478 ODO786478 ONK786478 OXG786478 PHC786478 PQY786478 QAU786478 QKQ786478 QUM786478 REI786478 ROE786478 RYA786478 SHW786478 SRS786478 TBO786478 TLK786478 TVG786478 UFC786478 UOY786478 UYU786478 VIQ786478 VSM786478 WCI786478 WME786478 WWA786478 S852014 JO852014 TK852014 ADG852014 ANC852014 AWY852014 BGU852014 BQQ852014 CAM852014 CKI852014 CUE852014 DEA852014 DNW852014 DXS852014 EHO852014 ERK852014 FBG852014 FLC852014 FUY852014 GEU852014 GOQ852014 GYM852014 HII852014 HSE852014 ICA852014 ILW852014 IVS852014 JFO852014 JPK852014 JZG852014 KJC852014 KSY852014 LCU852014 LMQ852014 LWM852014 MGI852014 MQE852014 NAA852014 NJW852014 NTS852014 ODO852014 ONK852014 OXG852014 PHC852014 PQY852014 QAU852014 QKQ852014 QUM852014 REI852014 ROE852014 RYA852014 SHW852014 SRS852014 TBO852014 TLK852014 TVG852014 UFC852014 UOY852014 UYU852014 VIQ852014 VSM852014 WCI852014 WME852014 WWA852014 S917550 JO917550 TK917550 ADG917550 ANC917550 AWY917550 BGU917550 BQQ917550 CAM917550 CKI917550 CUE917550 DEA917550 DNW917550 DXS917550 EHO917550 ERK917550 FBG917550 FLC917550 FUY917550 GEU917550 GOQ917550 GYM917550 HII917550 HSE917550 ICA917550 ILW917550 IVS917550 JFO917550 JPK917550 JZG917550 KJC917550 KSY917550 LCU917550 LMQ917550 LWM917550 MGI917550 MQE917550 NAA917550 NJW917550 NTS917550 ODO917550 ONK917550 OXG917550 PHC917550 PQY917550 QAU917550 QKQ917550 QUM917550 REI917550 ROE917550 RYA917550 SHW917550 SRS917550 TBO917550 TLK917550 TVG917550 UFC917550 UOY917550 UYU917550 VIQ917550 VSM917550 WCI917550 WME917550 WWA917550 S983086 JO983086 TK983086 ADG983086 ANC983086 AWY983086 BGU983086 BQQ983086 CAM983086 CKI983086 CUE983086 DEA983086 DNW983086 DXS983086 EHO983086 ERK983086 FBG983086 FLC983086 FUY983086 GEU983086 GOQ983086 GYM983086 HII983086 HSE983086 ICA983086 ILW983086 IVS983086 JFO983086 JPK983086 JZG983086 KJC983086 KSY983086 LCU983086 LMQ983086 LWM983086 MGI983086 MQE983086 NAA983086 NJW983086 NTS983086 ODO983086 ONK983086 OXG983086 PHC983086 PQY983086 QAU983086 QKQ983086 QUM983086 REI983086 ROE983086 RYA983086 SHW983086 SRS983086 TBO983086 TLK983086 TVG983086 UFC983086 UOY983086 UYU983086 VIQ983086 VSM983086 WCI983086 WME983086" xr:uid="{00000000-0002-0000-0100-000005000000}">
      <formula1>"　,有,無"</formula1>
    </dataValidation>
    <dataValidation type="list" allowBlank="1" showInputMessage="1" showErrorMessage="1" sqref="JO43:JO44 TK43:TK44 ADG43:ADG44 ANC43:ANC44 AWY43:AWY44 BGU43:BGU44 BQQ43:BQQ44 CAM43:CAM44 CKI43:CKI44 CUE43:CUE44 DEA43:DEA44 DNW43:DNW44 DXS43:DXS44 EHO43:EHO44 ERK43:ERK44 FBG43:FBG44 FLC43:FLC44 FUY43:FUY44 GEU43:GEU44 GOQ43:GOQ44 GYM43:GYM44 HII43:HII44 HSE43:HSE44 ICA43:ICA44 ILW43:ILW44 IVS43:IVS44 JFO43:JFO44 JPK43:JPK44 JZG43:JZG44 KJC43:KJC44 KSY43:KSY44 LCU43:LCU44 LMQ43:LMQ44 LWM43:LWM44 MGI43:MGI44 MQE43:MQE44 NAA43:NAA44 NJW43:NJW44 NTS43:NTS44 ODO43:ODO44 ONK43:ONK44 OXG43:OXG44 PHC43:PHC44 PQY43:PQY44 QAU43:QAU44 QKQ43:QKQ44 QUM43:QUM44 REI43:REI44 ROE43:ROE44 RYA43:RYA44 SHW43:SHW44 SRS43:SRS44 TBO43:TBO44 TLK43:TLK44 TVG43:TVG44 UFC43:UFC44 UOY43:UOY44 UYU43:UYU44 VIQ43:VIQ44 VSM43:VSM44 WCI43:WCI44 WME43:WME44 WWA43:WWA44 S65580:S65581 JO65580:JO65581 TK65580:TK65581 ADG65580:ADG65581 ANC65580:ANC65581 AWY65580:AWY65581 BGU65580:BGU65581 BQQ65580:BQQ65581 CAM65580:CAM65581 CKI65580:CKI65581 CUE65580:CUE65581 DEA65580:DEA65581 DNW65580:DNW65581 DXS65580:DXS65581 EHO65580:EHO65581 ERK65580:ERK65581 FBG65580:FBG65581 FLC65580:FLC65581 FUY65580:FUY65581 GEU65580:GEU65581 GOQ65580:GOQ65581 GYM65580:GYM65581 HII65580:HII65581 HSE65580:HSE65581 ICA65580:ICA65581 ILW65580:ILW65581 IVS65580:IVS65581 JFO65580:JFO65581 JPK65580:JPK65581 JZG65580:JZG65581 KJC65580:KJC65581 KSY65580:KSY65581 LCU65580:LCU65581 LMQ65580:LMQ65581 LWM65580:LWM65581 MGI65580:MGI65581 MQE65580:MQE65581 NAA65580:NAA65581 NJW65580:NJW65581 NTS65580:NTS65581 ODO65580:ODO65581 ONK65580:ONK65581 OXG65580:OXG65581 PHC65580:PHC65581 PQY65580:PQY65581 QAU65580:QAU65581 QKQ65580:QKQ65581 QUM65580:QUM65581 REI65580:REI65581 ROE65580:ROE65581 RYA65580:RYA65581 SHW65580:SHW65581 SRS65580:SRS65581 TBO65580:TBO65581 TLK65580:TLK65581 TVG65580:TVG65581 UFC65580:UFC65581 UOY65580:UOY65581 UYU65580:UYU65581 VIQ65580:VIQ65581 VSM65580:VSM65581 WCI65580:WCI65581 WME65580:WME65581 WWA65580:WWA65581 S131116:S131117 JO131116:JO131117 TK131116:TK131117 ADG131116:ADG131117 ANC131116:ANC131117 AWY131116:AWY131117 BGU131116:BGU131117 BQQ131116:BQQ131117 CAM131116:CAM131117 CKI131116:CKI131117 CUE131116:CUE131117 DEA131116:DEA131117 DNW131116:DNW131117 DXS131116:DXS131117 EHO131116:EHO131117 ERK131116:ERK131117 FBG131116:FBG131117 FLC131116:FLC131117 FUY131116:FUY131117 GEU131116:GEU131117 GOQ131116:GOQ131117 GYM131116:GYM131117 HII131116:HII131117 HSE131116:HSE131117 ICA131116:ICA131117 ILW131116:ILW131117 IVS131116:IVS131117 JFO131116:JFO131117 JPK131116:JPK131117 JZG131116:JZG131117 KJC131116:KJC131117 KSY131116:KSY131117 LCU131116:LCU131117 LMQ131116:LMQ131117 LWM131116:LWM131117 MGI131116:MGI131117 MQE131116:MQE131117 NAA131116:NAA131117 NJW131116:NJW131117 NTS131116:NTS131117 ODO131116:ODO131117 ONK131116:ONK131117 OXG131116:OXG131117 PHC131116:PHC131117 PQY131116:PQY131117 QAU131116:QAU131117 QKQ131116:QKQ131117 QUM131116:QUM131117 REI131116:REI131117 ROE131116:ROE131117 RYA131116:RYA131117 SHW131116:SHW131117 SRS131116:SRS131117 TBO131116:TBO131117 TLK131116:TLK131117 TVG131116:TVG131117 UFC131116:UFC131117 UOY131116:UOY131117 UYU131116:UYU131117 VIQ131116:VIQ131117 VSM131116:VSM131117 WCI131116:WCI131117 WME131116:WME131117 WWA131116:WWA131117 S196652:S196653 JO196652:JO196653 TK196652:TK196653 ADG196652:ADG196653 ANC196652:ANC196653 AWY196652:AWY196653 BGU196652:BGU196653 BQQ196652:BQQ196653 CAM196652:CAM196653 CKI196652:CKI196653 CUE196652:CUE196653 DEA196652:DEA196653 DNW196652:DNW196653 DXS196652:DXS196653 EHO196652:EHO196653 ERK196652:ERK196653 FBG196652:FBG196653 FLC196652:FLC196653 FUY196652:FUY196653 GEU196652:GEU196653 GOQ196652:GOQ196653 GYM196652:GYM196653 HII196652:HII196653 HSE196652:HSE196653 ICA196652:ICA196653 ILW196652:ILW196653 IVS196652:IVS196653 JFO196652:JFO196653 JPK196652:JPK196653 JZG196652:JZG196653 KJC196652:KJC196653 KSY196652:KSY196653 LCU196652:LCU196653 LMQ196652:LMQ196653 LWM196652:LWM196653 MGI196652:MGI196653 MQE196652:MQE196653 NAA196652:NAA196653 NJW196652:NJW196653 NTS196652:NTS196653 ODO196652:ODO196653 ONK196652:ONK196653 OXG196652:OXG196653 PHC196652:PHC196653 PQY196652:PQY196653 QAU196652:QAU196653 QKQ196652:QKQ196653 QUM196652:QUM196653 REI196652:REI196653 ROE196652:ROE196653 RYA196652:RYA196653 SHW196652:SHW196653 SRS196652:SRS196653 TBO196652:TBO196653 TLK196652:TLK196653 TVG196652:TVG196653 UFC196652:UFC196653 UOY196652:UOY196653 UYU196652:UYU196653 VIQ196652:VIQ196653 VSM196652:VSM196653 WCI196652:WCI196653 WME196652:WME196653 WWA196652:WWA196653 S262188:S262189 JO262188:JO262189 TK262188:TK262189 ADG262188:ADG262189 ANC262188:ANC262189 AWY262188:AWY262189 BGU262188:BGU262189 BQQ262188:BQQ262189 CAM262188:CAM262189 CKI262188:CKI262189 CUE262188:CUE262189 DEA262188:DEA262189 DNW262188:DNW262189 DXS262188:DXS262189 EHO262188:EHO262189 ERK262188:ERK262189 FBG262188:FBG262189 FLC262188:FLC262189 FUY262188:FUY262189 GEU262188:GEU262189 GOQ262188:GOQ262189 GYM262188:GYM262189 HII262188:HII262189 HSE262188:HSE262189 ICA262188:ICA262189 ILW262188:ILW262189 IVS262188:IVS262189 JFO262188:JFO262189 JPK262188:JPK262189 JZG262188:JZG262189 KJC262188:KJC262189 KSY262188:KSY262189 LCU262188:LCU262189 LMQ262188:LMQ262189 LWM262188:LWM262189 MGI262188:MGI262189 MQE262188:MQE262189 NAA262188:NAA262189 NJW262188:NJW262189 NTS262188:NTS262189 ODO262188:ODO262189 ONK262188:ONK262189 OXG262188:OXG262189 PHC262188:PHC262189 PQY262188:PQY262189 QAU262188:QAU262189 QKQ262188:QKQ262189 QUM262188:QUM262189 REI262188:REI262189 ROE262188:ROE262189 RYA262188:RYA262189 SHW262188:SHW262189 SRS262188:SRS262189 TBO262188:TBO262189 TLK262188:TLK262189 TVG262188:TVG262189 UFC262188:UFC262189 UOY262188:UOY262189 UYU262188:UYU262189 VIQ262188:VIQ262189 VSM262188:VSM262189 WCI262188:WCI262189 WME262188:WME262189 WWA262188:WWA262189 S327724:S327725 JO327724:JO327725 TK327724:TK327725 ADG327724:ADG327725 ANC327724:ANC327725 AWY327724:AWY327725 BGU327724:BGU327725 BQQ327724:BQQ327725 CAM327724:CAM327725 CKI327724:CKI327725 CUE327724:CUE327725 DEA327724:DEA327725 DNW327724:DNW327725 DXS327724:DXS327725 EHO327724:EHO327725 ERK327724:ERK327725 FBG327724:FBG327725 FLC327724:FLC327725 FUY327724:FUY327725 GEU327724:GEU327725 GOQ327724:GOQ327725 GYM327724:GYM327725 HII327724:HII327725 HSE327724:HSE327725 ICA327724:ICA327725 ILW327724:ILW327725 IVS327724:IVS327725 JFO327724:JFO327725 JPK327724:JPK327725 JZG327724:JZG327725 KJC327724:KJC327725 KSY327724:KSY327725 LCU327724:LCU327725 LMQ327724:LMQ327725 LWM327724:LWM327725 MGI327724:MGI327725 MQE327724:MQE327725 NAA327724:NAA327725 NJW327724:NJW327725 NTS327724:NTS327725 ODO327724:ODO327725 ONK327724:ONK327725 OXG327724:OXG327725 PHC327724:PHC327725 PQY327724:PQY327725 QAU327724:QAU327725 QKQ327724:QKQ327725 QUM327724:QUM327725 REI327724:REI327725 ROE327724:ROE327725 RYA327724:RYA327725 SHW327724:SHW327725 SRS327724:SRS327725 TBO327724:TBO327725 TLK327724:TLK327725 TVG327724:TVG327725 UFC327724:UFC327725 UOY327724:UOY327725 UYU327724:UYU327725 VIQ327724:VIQ327725 VSM327724:VSM327725 WCI327724:WCI327725 WME327724:WME327725 WWA327724:WWA327725 S393260:S393261 JO393260:JO393261 TK393260:TK393261 ADG393260:ADG393261 ANC393260:ANC393261 AWY393260:AWY393261 BGU393260:BGU393261 BQQ393260:BQQ393261 CAM393260:CAM393261 CKI393260:CKI393261 CUE393260:CUE393261 DEA393260:DEA393261 DNW393260:DNW393261 DXS393260:DXS393261 EHO393260:EHO393261 ERK393260:ERK393261 FBG393260:FBG393261 FLC393260:FLC393261 FUY393260:FUY393261 GEU393260:GEU393261 GOQ393260:GOQ393261 GYM393260:GYM393261 HII393260:HII393261 HSE393260:HSE393261 ICA393260:ICA393261 ILW393260:ILW393261 IVS393260:IVS393261 JFO393260:JFO393261 JPK393260:JPK393261 JZG393260:JZG393261 KJC393260:KJC393261 KSY393260:KSY393261 LCU393260:LCU393261 LMQ393260:LMQ393261 LWM393260:LWM393261 MGI393260:MGI393261 MQE393260:MQE393261 NAA393260:NAA393261 NJW393260:NJW393261 NTS393260:NTS393261 ODO393260:ODO393261 ONK393260:ONK393261 OXG393260:OXG393261 PHC393260:PHC393261 PQY393260:PQY393261 QAU393260:QAU393261 QKQ393260:QKQ393261 QUM393260:QUM393261 REI393260:REI393261 ROE393260:ROE393261 RYA393260:RYA393261 SHW393260:SHW393261 SRS393260:SRS393261 TBO393260:TBO393261 TLK393260:TLK393261 TVG393260:TVG393261 UFC393260:UFC393261 UOY393260:UOY393261 UYU393260:UYU393261 VIQ393260:VIQ393261 VSM393260:VSM393261 WCI393260:WCI393261 WME393260:WME393261 WWA393260:WWA393261 S458796:S458797 JO458796:JO458797 TK458796:TK458797 ADG458796:ADG458797 ANC458796:ANC458797 AWY458796:AWY458797 BGU458796:BGU458797 BQQ458796:BQQ458797 CAM458796:CAM458797 CKI458796:CKI458797 CUE458796:CUE458797 DEA458796:DEA458797 DNW458796:DNW458797 DXS458796:DXS458797 EHO458796:EHO458797 ERK458796:ERK458797 FBG458796:FBG458797 FLC458796:FLC458797 FUY458796:FUY458797 GEU458796:GEU458797 GOQ458796:GOQ458797 GYM458796:GYM458797 HII458796:HII458797 HSE458796:HSE458797 ICA458796:ICA458797 ILW458796:ILW458797 IVS458796:IVS458797 JFO458796:JFO458797 JPK458796:JPK458797 JZG458796:JZG458797 KJC458796:KJC458797 KSY458796:KSY458797 LCU458796:LCU458797 LMQ458796:LMQ458797 LWM458796:LWM458797 MGI458796:MGI458797 MQE458796:MQE458797 NAA458796:NAA458797 NJW458796:NJW458797 NTS458796:NTS458797 ODO458796:ODO458797 ONK458796:ONK458797 OXG458796:OXG458797 PHC458796:PHC458797 PQY458796:PQY458797 QAU458796:QAU458797 QKQ458796:QKQ458797 QUM458796:QUM458797 REI458796:REI458797 ROE458796:ROE458797 RYA458796:RYA458797 SHW458796:SHW458797 SRS458796:SRS458797 TBO458796:TBO458797 TLK458796:TLK458797 TVG458796:TVG458797 UFC458796:UFC458797 UOY458796:UOY458797 UYU458796:UYU458797 VIQ458796:VIQ458797 VSM458796:VSM458797 WCI458796:WCI458797 WME458796:WME458797 WWA458796:WWA458797 S524332:S524333 JO524332:JO524333 TK524332:TK524333 ADG524332:ADG524333 ANC524332:ANC524333 AWY524332:AWY524333 BGU524332:BGU524333 BQQ524332:BQQ524333 CAM524332:CAM524333 CKI524332:CKI524333 CUE524332:CUE524333 DEA524332:DEA524333 DNW524332:DNW524333 DXS524332:DXS524333 EHO524332:EHO524333 ERK524332:ERK524333 FBG524332:FBG524333 FLC524332:FLC524333 FUY524332:FUY524333 GEU524332:GEU524333 GOQ524332:GOQ524333 GYM524332:GYM524333 HII524332:HII524333 HSE524332:HSE524333 ICA524332:ICA524333 ILW524332:ILW524333 IVS524332:IVS524333 JFO524332:JFO524333 JPK524332:JPK524333 JZG524332:JZG524333 KJC524332:KJC524333 KSY524332:KSY524333 LCU524332:LCU524333 LMQ524332:LMQ524333 LWM524332:LWM524333 MGI524332:MGI524333 MQE524332:MQE524333 NAA524332:NAA524333 NJW524332:NJW524333 NTS524332:NTS524333 ODO524332:ODO524333 ONK524332:ONK524333 OXG524332:OXG524333 PHC524332:PHC524333 PQY524332:PQY524333 QAU524332:QAU524333 QKQ524332:QKQ524333 QUM524332:QUM524333 REI524332:REI524333 ROE524332:ROE524333 RYA524332:RYA524333 SHW524332:SHW524333 SRS524332:SRS524333 TBO524332:TBO524333 TLK524332:TLK524333 TVG524332:TVG524333 UFC524332:UFC524333 UOY524332:UOY524333 UYU524332:UYU524333 VIQ524332:VIQ524333 VSM524332:VSM524333 WCI524332:WCI524333 WME524332:WME524333 WWA524332:WWA524333 S589868:S589869 JO589868:JO589869 TK589868:TK589869 ADG589868:ADG589869 ANC589868:ANC589869 AWY589868:AWY589869 BGU589868:BGU589869 BQQ589868:BQQ589869 CAM589868:CAM589869 CKI589868:CKI589869 CUE589868:CUE589869 DEA589868:DEA589869 DNW589868:DNW589869 DXS589868:DXS589869 EHO589868:EHO589869 ERK589868:ERK589869 FBG589868:FBG589869 FLC589868:FLC589869 FUY589868:FUY589869 GEU589868:GEU589869 GOQ589868:GOQ589869 GYM589868:GYM589869 HII589868:HII589869 HSE589868:HSE589869 ICA589868:ICA589869 ILW589868:ILW589869 IVS589868:IVS589869 JFO589868:JFO589869 JPK589868:JPK589869 JZG589868:JZG589869 KJC589868:KJC589869 KSY589868:KSY589869 LCU589868:LCU589869 LMQ589868:LMQ589869 LWM589868:LWM589869 MGI589868:MGI589869 MQE589868:MQE589869 NAA589868:NAA589869 NJW589868:NJW589869 NTS589868:NTS589869 ODO589868:ODO589869 ONK589868:ONK589869 OXG589868:OXG589869 PHC589868:PHC589869 PQY589868:PQY589869 QAU589868:QAU589869 QKQ589868:QKQ589869 QUM589868:QUM589869 REI589868:REI589869 ROE589868:ROE589869 RYA589868:RYA589869 SHW589868:SHW589869 SRS589868:SRS589869 TBO589868:TBO589869 TLK589868:TLK589869 TVG589868:TVG589869 UFC589868:UFC589869 UOY589868:UOY589869 UYU589868:UYU589869 VIQ589868:VIQ589869 VSM589868:VSM589869 WCI589868:WCI589869 WME589868:WME589869 WWA589868:WWA589869 S655404:S655405 JO655404:JO655405 TK655404:TK655405 ADG655404:ADG655405 ANC655404:ANC655405 AWY655404:AWY655405 BGU655404:BGU655405 BQQ655404:BQQ655405 CAM655404:CAM655405 CKI655404:CKI655405 CUE655404:CUE655405 DEA655404:DEA655405 DNW655404:DNW655405 DXS655404:DXS655405 EHO655404:EHO655405 ERK655404:ERK655405 FBG655404:FBG655405 FLC655404:FLC655405 FUY655404:FUY655405 GEU655404:GEU655405 GOQ655404:GOQ655405 GYM655404:GYM655405 HII655404:HII655405 HSE655404:HSE655405 ICA655404:ICA655405 ILW655404:ILW655405 IVS655404:IVS655405 JFO655404:JFO655405 JPK655404:JPK655405 JZG655404:JZG655405 KJC655404:KJC655405 KSY655404:KSY655405 LCU655404:LCU655405 LMQ655404:LMQ655405 LWM655404:LWM655405 MGI655404:MGI655405 MQE655404:MQE655405 NAA655404:NAA655405 NJW655404:NJW655405 NTS655404:NTS655405 ODO655404:ODO655405 ONK655404:ONK655405 OXG655404:OXG655405 PHC655404:PHC655405 PQY655404:PQY655405 QAU655404:QAU655405 QKQ655404:QKQ655405 QUM655404:QUM655405 REI655404:REI655405 ROE655404:ROE655405 RYA655404:RYA655405 SHW655404:SHW655405 SRS655404:SRS655405 TBO655404:TBO655405 TLK655404:TLK655405 TVG655404:TVG655405 UFC655404:UFC655405 UOY655404:UOY655405 UYU655404:UYU655405 VIQ655404:VIQ655405 VSM655404:VSM655405 WCI655404:WCI655405 WME655404:WME655405 WWA655404:WWA655405 S720940:S720941 JO720940:JO720941 TK720940:TK720941 ADG720940:ADG720941 ANC720940:ANC720941 AWY720940:AWY720941 BGU720940:BGU720941 BQQ720940:BQQ720941 CAM720940:CAM720941 CKI720940:CKI720941 CUE720940:CUE720941 DEA720940:DEA720941 DNW720940:DNW720941 DXS720940:DXS720941 EHO720940:EHO720941 ERK720940:ERK720941 FBG720940:FBG720941 FLC720940:FLC720941 FUY720940:FUY720941 GEU720940:GEU720941 GOQ720940:GOQ720941 GYM720940:GYM720941 HII720940:HII720941 HSE720940:HSE720941 ICA720940:ICA720941 ILW720940:ILW720941 IVS720940:IVS720941 JFO720940:JFO720941 JPK720940:JPK720941 JZG720940:JZG720941 KJC720940:KJC720941 KSY720940:KSY720941 LCU720940:LCU720941 LMQ720940:LMQ720941 LWM720940:LWM720941 MGI720940:MGI720941 MQE720940:MQE720941 NAA720940:NAA720941 NJW720940:NJW720941 NTS720940:NTS720941 ODO720940:ODO720941 ONK720940:ONK720941 OXG720940:OXG720941 PHC720940:PHC720941 PQY720940:PQY720941 QAU720940:QAU720941 QKQ720940:QKQ720941 QUM720940:QUM720941 REI720940:REI720941 ROE720940:ROE720941 RYA720940:RYA720941 SHW720940:SHW720941 SRS720940:SRS720941 TBO720940:TBO720941 TLK720940:TLK720941 TVG720940:TVG720941 UFC720940:UFC720941 UOY720940:UOY720941 UYU720940:UYU720941 VIQ720940:VIQ720941 VSM720940:VSM720941 WCI720940:WCI720941 WME720940:WME720941 WWA720940:WWA720941 S786476:S786477 JO786476:JO786477 TK786476:TK786477 ADG786476:ADG786477 ANC786476:ANC786477 AWY786476:AWY786477 BGU786476:BGU786477 BQQ786476:BQQ786477 CAM786476:CAM786477 CKI786476:CKI786477 CUE786476:CUE786477 DEA786476:DEA786477 DNW786476:DNW786477 DXS786476:DXS786477 EHO786476:EHO786477 ERK786476:ERK786477 FBG786476:FBG786477 FLC786476:FLC786477 FUY786476:FUY786477 GEU786476:GEU786477 GOQ786476:GOQ786477 GYM786476:GYM786477 HII786476:HII786477 HSE786476:HSE786477 ICA786476:ICA786477 ILW786476:ILW786477 IVS786476:IVS786477 JFO786476:JFO786477 JPK786476:JPK786477 JZG786476:JZG786477 KJC786476:KJC786477 KSY786476:KSY786477 LCU786476:LCU786477 LMQ786476:LMQ786477 LWM786476:LWM786477 MGI786476:MGI786477 MQE786476:MQE786477 NAA786476:NAA786477 NJW786476:NJW786477 NTS786476:NTS786477 ODO786476:ODO786477 ONK786476:ONK786477 OXG786476:OXG786477 PHC786476:PHC786477 PQY786476:PQY786477 QAU786476:QAU786477 QKQ786476:QKQ786477 QUM786476:QUM786477 REI786476:REI786477 ROE786476:ROE786477 RYA786476:RYA786477 SHW786476:SHW786477 SRS786476:SRS786477 TBO786476:TBO786477 TLK786476:TLK786477 TVG786476:TVG786477 UFC786476:UFC786477 UOY786476:UOY786477 UYU786476:UYU786477 VIQ786476:VIQ786477 VSM786476:VSM786477 WCI786476:WCI786477 WME786476:WME786477 WWA786476:WWA786477 S852012:S852013 JO852012:JO852013 TK852012:TK852013 ADG852012:ADG852013 ANC852012:ANC852013 AWY852012:AWY852013 BGU852012:BGU852013 BQQ852012:BQQ852013 CAM852012:CAM852013 CKI852012:CKI852013 CUE852012:CUE852013 DEA852012:DEA852013 DNW852012:DNW852013 DXS852012:DXS852013 EHO852012:EHO852013 ERK852012:ERK852013 FBG852012:FBG852013 FLC852012:FLC852013 FUY852012:FUY852013 GEU852012:GEU852013 GOQ852012:GOQ852013 GYM852012:GYM852013 HII852012:HII852013 HSE852012:HSE852013 ICA852012:ICA852013 ILW852012:ILW852013 IVS852012:IVS852013 JFO852012:JFO852013 JPK852012:JPK852013 JZG852012:JZG852013 KJC852012:KJC852013 KSY852012:KSY852013 LCU852012:LCU852013 LMQ852012:LMQ852013 LWM852012:LWM852013 MGI852012:MGI852013 MQE852012:MQE852013 NAA852012:NAA852013 NJW852012:NJW852013 NTS852012:NTS852013 ODO852012:ODO852013 ONK852012:ONK852013 OXG852012:OXG852013 PHC852012:PHC852013 PQY852012:PQY852013 QAU852012:QAU852013 QKQ852012:QKQ852013 QUM852012:QUM852013 REI852012:REI852013 ROE852012:ROE852013 RYA852012:RYA852013 SHW852012:SHW852013 SRS852012:SRS852013 TBO852012:TBO852013 TLK852012:TLK852013 TVG852012:TVG852013 UFC852012:UFC852013 UOY852012:UOY852013 UYU852012:UYU852013 VIQ852012:VIQ852013 VSM852012:VSM852013 WCI852012:WCI852013 WME852012:WME852013 WWA852012:WWA852013 S917548:S917549 JO917548:JO917549 TK917548:TK917549 ADG917548:ADG917549 ANC917548:ANC917549 AWY917548:AWY917549 BGU917548:BGU917549 BQQ917548:BQQ917549 CAM917548:CAM917549 CKI917548:CKI917549 CUE917548:CUE917549 DEA917548:DEA917549 DNW917548:DNW917549 DXS917548:DXS917549 EHO917548:EHO917549 ERK917548:ERK917549 FBG917548:FBG917549 FLC917548:FLC917549 FUY917548:FUY917549 GEU917548:GEU917549 GOQ917548:GOQ917549 GYM917548:GYM917549 HII917548:HII917549 HSE917548:HSE917549 ICA917548:ICA917549 ILW917548:ILW917549 IVS917548:IVS917549 JFO917548:JFO917549 JPK917548:JPK917549 JZG917548:JZG917549 KJC917548:KJC917549 KSY917548:KSY917549 LCU917548:LCU917549 LMQ917548:LMQ917549 LWM917548:LWM917549 MGI917548:MGI917549 MQE917548:MQE917549 NAA917548:NAA917549 NJW917548:NJW917549 NTS917548:NTS917549 ODO917548:ODO917549 ONK917548:ONK917549 OXG917548:OXG917549 PHC917548:PHC917549 PQY917548:PQY917549 QAU917548:QAU917549 QKQ917548:QKQ917549 QUM917548:QUM917549 REI917548:REI917549 ROE917548:ROE917549 RYA917548:RYA917549 SHW917548:SHW917549 SRS917548:SRS917549 TBO917548:TBO917549 TLK917548:TLK917549 TVG917548:TVG917549 UFC917548:UFC917549 UOY917548:UOY917549 UYU917548:UYU917549 VIQ917548:VIQ917549 VSM917548:VSM917549 WCI917548:WCI917549 WME917548:WME917549 WWA917548:WWA917549 S983084:S983085 JO983084:JO983085 TK983084:TK983085 ADG983084:ADG983085 ANC983084:ANC983085 AWY983084:AWY983085 BGU983084:BGU983085 BQQ983084:BQQ983085 CAM983084:CAM983085 CKI983084:CKI983085 CUE983084:CUE983085 DEA983084:DEA983085 DNW983084:DNW983085 DXS983084:DXS983085 EHO983084:EHO983085 ERK983084:ERK983085 FBG983084:FBG983085 FLC983084:FLC983085 FUY983084:FUY983085 GEU983084:GEU983085 GOQ983084:GOQ983085 GYM983084:GYM983085 HII983084:HII983085 HSE983084:HSE983085 ICA983084:ICA983085 ILW983084:ILW983085 IVS983084:IVS983085 JFO983084:JFO983085 JPK983084:JPK983085 JZG983084:JZG983085 KJC983084:KJC983085 KSY983084:KSY983085 LCU983084:LCU983085 LMQ983084:LMQ983085 LWM983084:LWM983085 MGI983084:MGI983085 MQE983084:MQE983085 NAA983084:NAA983085 NJW983084:NJW983085 NTS983084:NTS983085 ODO983084:ODO983085 ONK983084:ONK983085 OXG983084:OXG983085 PHC983084:PHC983085 PQY983084:PQY983085 QAU983084:QAU983085 QKQ983084:QKQ983085 QUM983084:QUM983085 REI983084:REI983085 ROE983084:ROE983085 RYA983084:RYA983085 SHW983084:SHW983085 SRS983084:SRS983085 TBO983084:TBO983085 TLK983084:TLK983085 TVG983084:TVG983085 UFC983084:UFC983085 UOY983084:UOY983085 UYU983084:UYU983085 VIQ983084:VIQ983085 VSM983084:VSM983085 WCI983084:WCI983085 WME983084:WME983085 WWA983084:WWA983085" xr:uid="{00000000-0002-0000-0100-000006000000}">
      <formula1>"　,はい,いいえ"</formula1>
    </dataValidation>
    <dataValidation type="list" allowBlank="1" showInputMessage="1" showErrorMessage="1" sqref="R43:S44" xr:uid="{00000000-0002-0000-0100-000007000000}">
      <formula1>"はい,いいえ"</formula1>
    </dataValidation>
    <dataValidation type="list" allowBlank="1" showInputMessage="1" showErrorMessage="1" sqref="R45:S45 G33:G34" xr:uid="{00000000-0002-0000-0100-000008000000}">
      <formula1>"有,無"</formula1>
    </dataValidation>
    <dataValidation type="list" allowBlank="1" showInputMessage="1" showErrorMessage="1" sqref="G31:H32" xr:uid="{00000000-0002-0000-0100-000009000000}">
      <formula1>"明治,大正,昭和,平成,令和"</formula1>
    </dataValidation>
  </dataValidations>
  <pageMargins left="0.82677165354330717" right="3.937007874015748E-2" top="0.59055118110236227" bottom="0.78740157480314965" header="0.23622047244094491" footer="0.19685039370078741"/>
  <pageSetup paperSize="9" scale="45" orientation="portrait" r:id="rId1"/>
  <rowBreaks count="1" manualBreakCount="1">
    <brk id="34"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4BBED-67CB-442B-8795-489BC5ACDB3D}">
  <dimension ref="B1:E94"/>
  <sheetViews>
    <sheetView view="pageBreakPreview" topLeftCell="A68" zoomScaleNormal="75" zoomScaleSheetLayoutView="100" workbookViewId="0">
      <selection activeCell="H62" sqref="H62"/>
    </sheetView>
  </sheetViews>
  <sheetFormatPr defaultRowHeight="13"/>
  <cols>
    <col min="1" max="1" width="9"/>
    <col min="2" max="2" width="10.453125" customWidth="1"/>
    <col min="3" max="3" width="10" customWidth="1"/>
    <col min="4" max="4" width="27.81640625" customWidth="1"/>
    <col min="5" max="5" width="9"/>
  </cols>
  <sheetData>
    <row r="1" spans="2:5" ht="13.5" thickBot="1">
      <c r="B1" s="55" t="s">
        <v>113</v>
      </c>
      <c r="C1" s="219" t="s">
        <v>114</v>
      </c>
      <c r="D1" s="220"/>
      <c r="E1" s="55" t="s">
        <v>115</v>
      </c>
    </row>
    <row r="2" spans="2:5" ht="13.5" thickTop="1">
      <c r="B2" s="221" t="s">
        <v>116</v>
      </c>
      <c r="C2" s="222"/>
      <c r="D2" s="223"/>
      <c r="E2" s="56">
        <f>+'【様式２－１】申請書（令和7年度ESGリース応募用）'!L12</f>
        <v>0</v>
      </c>
    </row>
    <row r="3" spans="2:5">
      <c r="B3" s="57" t="s">
        <v>117</v>
      </c>
      <c r="C3" s="58"/>
      <c r="D3" s="59"/>
      <c r="E3" s="60">
        <f>+'【様式２－１】申請書（令和7年度ESGリース応募用）'!G33</f>
        <v>0</v>
      </c>
    </row>
    <row r="4" spans="2:5">
      <c r="B4" s="61" t="s">
        <v>118</v>
      </c>
      <c r="C4" s="61"/>
      <c r="D4" s="62" t="s">
        <v>119</v>
      </c>
      <c r="E4" s="62" t="str">
        <f>+'【様式２－１】申請書（令和7年度ESGリース応募用）'!I36</f>
        <v>○（証憑必要）</v>
      </c>
    </row>
    <row r="5" spans="2:5">
      <c r="B5" s="63"/>
      <c r="C5" s="63"/>
      <c r="D5" s="64" t="s">
        <v>120</v>
      </c>
      <c r="E5" s="64" t="str">
        <f>+'【様式２－１】申請書（令和7年度ESGリース応募用）'!I37</f>
        <v>○（証憑必要）</v>
      </c>
    </row>
    <row r="6" spans="2:5">
      <c r="B6" s="63"/>
      <c r="C6" s="63"/>
      <c r="D6" s="64" t="s">
        <v>121</v>
      </c>
      <c r="E6" s="64" t="str">
        <f>+'【様式２－１】申請書（令和7年度ESGリース応募用）'!I38</f>
        <v>○（証憑必要）</v>
      </c>
    </row>
    <row r="7" spans="2:5">
      <c r="B7" s="63"/>
      <c r="C7" s="63"/>
      <c r="D7" s="64" t="s">
        <v>122</v>
      </c>
      <c r="E7" s="64" t="str">
        <f>+'【様式２－１】申請書（令和7年度ESGリース応募用）'!I40</f>
        <v>○（証憑必要）</v>
      </c>
    </row>
    <row r="8" spans="2:5">
      <c r="B8" s="63"/>
      <c r="C8" s="63"/>
      <c r="D8" s="64" t="s">
        <v>123</v>
      </c>
      <c r="E8" s="64">
        <f>+'【様式２－１】申請書（令和7年度ESGリース応募用）'!R36</f>
        <v>0</v>
      </c>
    </row>
    <row r="9" spans="2:5">
      <c r="B9" s="63"/>
      <c r="C9" s="63"/>
      <c r="D9" s="64" t="s">
        <v>124</v>
      </c>
      <c r="E9" s="64">
        <f>+'【様式２－１】申請書（令和7年度ESGリース応募用）'!R38</f>
        <v>0</v>
      </c>
    </row>
    <row r="10" spans="2:5">
      <c r="B10" s="63"/>
      <c r="C10" s="63"/>
      <c r="D10" s="64" t="s">
        <v>125</v>
      </c>
      <c r="E10" s="64">
        <f>+'【様式２－１】申請書（令和7年度ESGリース応募用）'!R39</f>
        <v>0</v>
      </c>
    </row>
    <row r="11" spans="2:5">
      <c r="B11" s="65"/>
      <c r="C11" s="65"/>
      <c r="D11" s="66" t="s">
        <v>126</v>
      </c>
      <c r="E11" s="66" t="str">
        <f>+'【様式２－１】申請書（令和7年度ESGリース応募用）'!R40</f>
        <v>○（証憑必要）</v>
      </c>
    </row>
    <row r="12" spans="2:5">
      <c r="B12" s="63" t="s">
        <v>127</v>
      </c>
      <c r="C12" s="63"/>
      <c r="D12" s="62" t="s">
        <v>128</v>
      </c>
      <c r="E12" s="62">
        <f>+'【様式２－１】申請書（令和7年度ESGリース応募用）'!I43</f>
        <v>0</v>
      </c>
    </row>
    <row r="13" spans="2:5">
      <c r="B13" s="63"/>
      <c r="C13" s="63"/>
      <c r="D13" s="64" t="s">
        <v>129</v>
      </c>
      <c r="E13" s="64">
        <f>+'【様式２－１】申請書（令和7年度ESGリース応募用）'!I44</f>
        <v>0</v>
      </c>
    </row>
    <row r="14" spans="2:5">
      <c r="B14" s="63"/>
      <c r="C14" s="63"/>
      <c r="D14" s="64" t="s">
        <v>130</v>
      </c>
      <c r="E14" s="64">
        <f>+'【様式２－１】申請書（令和7年度ESGリース応募用）'!I45</f>
        <v>0</v>
      </c>
    </row>
    <row r="15" spans="2:5">
      <c r="B15" s="63"/>
      <c r="C15" s="63"/>
      <c r="D15" s="64" t="s">
        <v>131</v>
      </c>
      <c r="E15" s="64">
        <f>+'【様式２－１】申請書（令和7年度ESGリース応募用）'!I46</f>
        <v>0</v>
      </c>
    </row>
    <row r="16" spans="2:5">
      <c r="B16" s="63"/>
      <c r="C16" s="63"/>
      <c r="D16" s="64" t="s">
        <v>132</v>
      </c>
      <c r="E16" s="64">
        <f>+'【様式２－１】申請書（令和7年度ESGリース応募用）'!R43</f>
        <v>0</v>
      </c>
    </row>
    <row r="17" spans="2:5">
      <c r="B17" s="63"/>
      <c r="C17" s="63"/>
      <c r="D17" s="64" t="s">
        <v>133</v>
      </c>
      <c r="E17" s="64">
        <f>+'【様式２－１】申請書（令和7年度ESGリース応募用）'!R44</f>
        <v>0</v>
      </c>
    </row>
    <row r="18" spans="2:5">
      <c r="B18" s="63"/>
      <c r="C18" s="63"/>
      <c r="D18" s="66" t="s">
        <v>134</v>
      </c>
      <c r="E18" s="66">
        <f>+'【様式２－１】申請書（令和7年度ESGリース応募用）'!R45</f>
        <v>0</v>
      </c>
    </row>
    <row r="19" spans="2:5">
      <c r="B19" s="61" t="s">
        <v>135</v>
      </c>
      <c r="C19" s="61" t="s">
        <v>136</v>
      </c>
      <c r="D19" s="62" t="s">
        <v>2</v>
      </c>
      <c r="E19" s="62">
        <f>+'【様式２－１】申請書（令和7年度ESGリース応募用）'!D51</f>
        <v>0</v>
      </c>
    </row>
    <row r="20" spans="2:5">
      <c r="B20" s="63"/>
      <c r="C20" s="63"/>
      <c r="D20" s="64" t="s">
        <v>137</v>
      </c>
      <c r="E20" s="64">
        <f>+'【様式２－１】申請書（令和7年度ESGリース応募用）'!F51</f>
        <v>0</v>
      </c>
    </row>
    <row r="21" spans="2:5" ht="14">
      <c r="B21" s="63"/>
      <c r="C21" s="63"/>
      <c r="D21" s="64" t="s">
        <v>96</v>
      </c>
      <c r="E21" s="64">
        <f>+'【様式２－１】申請書（令和7年度ESGリース応募用）'!D52</f>
        <v>0</v>
      </c>
    </row>
    <row r="22" spans="2:5">
      <c r="B22" s="63"/>
      <c r="C22" s="63"/>
      <c r="D22" s="64" t="s">
        <v>97</v>
      </c>
      <c r="E22" s="64">
        <f>+'【様式２－１】申請書（令和7年度ESGリース応募用）'!D53</f>
        <v>0</v>
      </c>
    </row>
    <row r="23" spans="2:5">
      <c r="B23" s="63"/>
      <c r="C23" s="63"/>
      <c r="D23" s="64" t="s">
        <v>98</v>
      </c>
      <c r="E23" s="64">
        <f>+'【様式２－１】申請書（令和7年度ESGリース応募用）'!D54</f>
        <v>0</v>
      </c>
    </row>
    <row r="24" spans="2:5">
      <c r="B24" s="63"/>
      <c r="C24" s="63"/>
      <c r="D24" s="64" t="s">
        <v>99</v>
      </c>
      <c r="E24" s="64">
        <f>+'【様式２－１】申請書（令和7年度ESGリース応募用）'!D55</f>
        <v>0</v>
      </c>
    </row>
    <row r="25" spans="2:5" ht="14">
      <c r="B25" s="63"/>
      <c r="C25" s="63"/>
      <c r="D25" s="64" t="s">
        <v>100</v>
      </c>
      <c r="E25" s="64">
        <f>+'【様式２－１】申請書（令和7年度ESGリース応募用）'!D56</f>
        <v>0</v>
      </c>
    </row>
    <row r="26" spans="2:5" ht="14">
      <c r="B26" s="63"/>
      <c r="C26" s="63"/>
      <c r="D26" s="64" t="s">
        <v>101</v>
      </c>
      <c r="E26" s="64">
        <f>+'【様式２－１】申請書（令和7年度ESGリース応募用）'!D57</f>
        <v>0</v>
      </c>
    </row>
    <row r="27" spans="2:5" ht="14">
      <c r="B27" s="63"/>
      <c r="C27" s="63"/>
      <c r="D27" s="64" t="s">
        <v>102</v>
      </c>
      <c r="E27" s="64">
        <f>+'【様式２－１】申請書（令和7年度ESGリース応募用）'!D58</f>
        <v>0</v>
      </c>
    </row>
    <row r="28" spans="2:5" ht="14">
      <c r="B28" s="63"/>
      <c r="C28" s="63"/>
      <c r="D28" s="64" t="s">
        <v>103</v>
      </c>
      <c r="E28" s="64" t="e">
        <f>+'【様式２－１】申請書（令和7年度ESGリース応募用）'!D59</f>
        <v>#DIV/0!</v>
      </c>
    </row>
    <row r="29" spans="2:5">
      <c r="B29" s="63"/>
      <c r="C29" s="63"/>
      <c r="D29" s="64" t="s">
        <v>138</v>
      </c>
      <c r="E29" s="64">
        <f>+'【様式２－１】申請書（令和7年度ESGリース応募用）'!D60</f>
        <v>0</v>
      </c>
    </row>
    <row r="30" spans="2:5" ht="14">
      <c r="B30" s="63"/>
      <c r="C30" s="63"/>
      <c r="D30" s="64" t="s">
        <v>105</v>
      </c>
      <c r="E30" s="64">
        <f>+'【様式２－１】申請書（令和7年度ESGリース応募用）'!D61</f>
        <v>0</v>
      </c>
    </row>
    <row r="31" spans="2:5" ht="14">
      <c r="B31" s="63"/>
      <c r="C31" s="63"/>
      <c r="D31" s="64" t="s">
        <v>106</v>
      </c>
      <c r="E31" s="64">
        <f>+'【様式２－１】申請書（令和7年度ESGリース応募用）'!D62</f>
        <v>0</v>
      </c>
    </row>
    <row r="32" spans="2:5" ht="14">
      <c r="B32" s="63"/>
      <c r="C32" s="63"/>
      <c r="D32" s="64" t="s">
        <v>107</v>
      </c>
      <c r="E32" s="64">
        <f>+'【様式２－１】申請書（令和7年度ESGリース応募用）'!D63</f>
        <v>0</v>
      </c>
    </row>
    <row r="33" spans="2:5" ht="14">
      <c r="B33" s="63"/>
      <c r="C33" s="63"/>
      <c r="D33" s="67" t="s">
        <v>108</v>
      </c>
      <c r="E33" s="64">
        <f>+'【様式２－１】申請書（令和7年度ESGリース応募用）'!D64</f>
        <v>0</v>
      </c>
    </row>
    <row r="34" spans="2:5" ht="14">
      <c r="B34" s="63"/>
      <c r="C34" s="63"/>
      <c r="D34" s="67" t="s">
        <v>109</v>
      </c>
      <c r="E34" s="64">
        <f>+'【様式２－１】申請書（令和7年度ESGリース応募用）'!D65</f>
        <v>0</v>
      </c>
    </row>
    <row r="35" spans="2:5" ht="14">
      <c r="B35" s="63"/>
      <c r="C35" s="63"/>
      <c r="D35" s="67" t="s">
        <v>110</v>
      </c>
      <c r="E35" s="64">
        <f>+'【様式２－１】申請書（令和7年度ESGリース応募用）'!D66</f>
        <v>0</v>
      </c>
    </row>
    <row r="36" spans="2:5">
      <c r="B36" s="63"/>
      <c r="C36" s="63"/>
      <c r="D36" s="64" t="s">
        <v>139</v>
      </c>
      <c r="E36" s="64">
        <f>+'【様式２－１】申請書（令和7年度ESGリース応募用）'!D67</f>
        <v>0</v>
      </c>
    </row>
    <row r="37" spans="2:5">
      <c r="B37" s="63"/>
      <c r="C37" s="63"/>
      <c r="D37" s="66" t="s">
        <v>140</v>
      </c>
      <c r="E37" s="66">
        <f>+'【様式２－１】申請書（令和7年度ESGリース応募用）'!D68</f>
        <v>0</v>
      </c>
    </row>
    <row r="38" spans="2:5">
      <c r="B38" s="63"/>
      <c r="C38" s="61" t="s">
        <v>141</v>
      </c>
      <c r="D38" s="62" t="s">
        <v>2</v>
      </c>
      <c r="E38" s="62">
        <f>+'【様式２－１】申請書（令和7年度ESGリース応募用）'!H51</f>
        <v>0</v>
      </c>
    </row>
    <row r="39" spans="2:5">
      <c r="B39" s="63"/>
      <c r="C39" s="63"/>
      <c r="D39" s="64" t="s">
        <v>137</v>
      </c>
      <c r="E39" s="64">
        <f>+'【様式２－１】申請書（令和7年度ESGリース応募用）'!J51</f>
        <v>0</v>
      </c>
    </row>
    <row r="40" spans="2:5" ht="14">
      <c r="B40" s="63"/>
      <c r="C40" s="63"/>
      <c r="D40" s="64" t="s">
        <v>96</v>
      </c>
      <c r="E40" s="64">
        <f>+'【様式２－１】申請書（令和7年度ESGリース応募用）'!H52</f>
        <v>0</v>
      </c>
    </row>
    <row r="41" spans="2:5">
      <c r="B41" s="63"/>
      <c r="C41" s="63"/>
      <c r="D41" s="64" t="s">
        <v>97</v>
      </c>
      <c r="E41" s="64">
        <f>+'【様式２－１】申請書（令和7年度ESGリース応募用）'!H53</f>
        <v>0</v>
      </c>
    </row>
    <row r="42" spans="2:5">
      <c r="B42" s="63"/>
      <c r="C42" s="63"/>
      <c r="D42" s="64" t="s">
        <v>98</v>
      </c>
      <c r="E42" s="64">
        <f>+'【様式２－１】申請書（令和7年度ESGリース応募用）'!H54</f>
        <v>0</v>
      </c>
    </row>
    <row r="43" spans="2:5">
      <c r="B43" s="63"/>
      <c r="C43" s="63"/>
      <c r="D43" s="64" t="s">
        <v>99</v>
      </c>
      <c r="E43" s="64">
        <f>+'【様式２－１】申請書（令和7年度ESGリース応募用）'!H55</f>
        <v>0</v>
      </c>
    </row>
    <row r="44" spans="2:5" ht="14">
      <c r="B44" s="63"/>
      <c r="C44" s="63"/>
      <c r="D44" s="64" t="s">
        <v>100</v>
      </c>
      <c r="E44" s="64">
        <f>+'【様式２－１】申請書（令和7年度ESGリース応募用）'!H56</f>
        <v>0</v>
      </c>
    </row>
    <row r="45" spans="2:5" ht="14">
      <c r="B45" s="63"/>
      <c r="C45" s="63"/>
      <c r="D45" s="64" t="s">
        <v>101</v>
      </c>
      <c r="E45" s="64">
        <f>+'【様式２－１】申請書（令和7年度ESGリース応募用）'!H57</f>
        <v>0</v>
      </c>
    </row>
    <row r="46" spans="2:5" ht="14">
      <c r="B46" s="63"/>
      <c r="C46" s="63"/>
      <c r="D46" s="64" t="s">
        <v>102</v>
      </c>
      <c r="E46" s="64">
        <f>+'【様式２－１】申請書（令和7年度ESGリース応募用）'!H58</f>
        <v>0</v>
      </c>
    </row>
    <row r="47" spans="2:5" ht="14">
      <c r="B47" s="63"/>
      <c r="C47" s="63"/>
      <c r="D47" s="64" t="s">
        <v>103</v>
      </c>
      <c r="E47" s="64" t="e">
        <f>+'【様式２－１】申請書（令和7年度ESGリース応募用）'!H59</f>
        <v>#DIV/0!</v>
      </c>
    </row>
    <row r="48" spans="2:5">
      <c r="B48" s="63"/>
      <c r="C48" s="63"/>
      <c r="D48" s="64" t="s">
        <v>138</v>
      </c>
      <c r="E48" s="64">
        <f>+'【様式２－１】申請書（令和7年度ESGリース応募用）'!H60</f>
        <v>0</v>
      </c>
    </row>
    <row r="49" spans="2:5" ht="14">
      <c r="B49" s="63"/>
      <c r="C49" s="63"/>
      <c r="D49" s="64" t="s">
        <v>105</v>
      </c>
      <c r="E49" s="64">
        <f>+'【様式２－１】申請書（令和7年度ESGリース応募用）'!H61</f>
        <v>0</v>
      </c>
    </row>
    <row r="50" spans="2:5" ht="14">
      <c r="B50" s="63"/>
      <c r="C50" s="63"/>
      <c r="D50" s="64" t="s">
        <v>106</v>
      </c>
      <c r="E50" s="64">
        <f>+'【様式２－１】申請書（令和7年度ESGリース応募用）'!H62</f>
        <v>0</v>
      </c>
    </row>
    <row r="51" spans="2:5" ht="14">
      <c r="B51" s="63"/>
      <c r="C51" s="63"/>
      <c r="D51" s="64" t="s">
        <v>107</v>
      </c>
      <c r="E51" s="64">
        <f>+'【様式２－１】申請書（令和7年度ESGリース応募用）'!H63</f>
        <v>0</v>
      </c>
    </row>
    <row r="52" spans="2:5" ht="14">
      <c r="B52" s="63"/>
      <c r="C52" s="63"/>
      <c r="D52" s="67" t="s">
        <v>108</v>
      </c>
      <c r="E52" s="64">
        <f>+'【様式２－１】申請書（令和7年度ESGリース応募用）'!H64</f>
        <v>0</v>
      </c>
    </row>
    <row r="53" spans="2:5" ht="14">
      <c r="B53" s="63"/>
      <c r="C53" s="63"/>
      <c r="D53" s="67" t="s">
        <v>109</v>
      </c>
      <c r="E53" s="64">
        <f>+'【様式２－１】申請書（令和7年度ESGリース応募用）'!H65</f>
        <v>0</v>
      </c>
    </row>
    <row r="54" spans="2:5" ht="14">
      <c r="B54" s="63"/>
      <c r="C54" s="63"/>
      <c r="D54" s="67" t="s">
        <v>110</v>
      </c>
      <c r="E54" s="64">
        <f>+'【様式２－１】申請書（令和7年度ESGリース応募用）'!H66</f>
        <v>0</v>
      </c>
    </row>
    <row r="55" spans="2:5">
      <c r="B55" s="63"/>
      <c r="C55" s="63"/>
      <c r="D55" s="64" t="s">
        <v>139</v>
      </c>
      <c r="E55" s="64">
        <f>+'【様式２－１】申請書（令和7年度ESGリース応募用）'!H67</f>
        <v>0</v>
      </c>
    </row>
    <row r="56" spans="2:5">
      <c r="B56" s="63"/>
      <c r="C56" s="65"/>
      <c r="D56" s="66" t="s">
        <v>140</v>
      </c>
      <c r="E56" s="66">
        <f>+'【様式２－１】申請書（令和7年度ESGリース応募用）'!H68</f>
        <v>0</v>
      </c>
    </row>
    <row r="57" spans="2:5">
      <c r="B57" s="63"/>
      <c r="C57" s="63" t="s">
        <v>142</v>
      </c>
      <c r="D57" s="62" t="s">
        <v>2</v>
      </c>
      <c r="E57" s="62">
        <f>+'【様式２－１】申請書（令和7年度ESGリース応募用）'!L51</f>
        <v>0</v>
      </c>
    </row>
    <row r="58" spans="2:5">
      <c r="B58" s="63"/>
      <c r="C58" s="63"/>
      <c r="D58" s="64" t="s">
        <v>137</v>
      </c>
      <c r="E58" s="64">
        <f>+'【様式２－１】申請書（令和7年度ESGリース応募用）'!N51</f>
        <v>0</v>
      </c>
    </row>
    <row r="59" spans="2:5" ht="14">
      <c r="B59" s="63"/>
      <c r="C59" s="63"/>
      <c r="D59" s="64" t="s">
        <v>96</v>
      </c>
      <c r="E59" s="64">
        <f>+'【様式２－１】申請書（令和7年度ESGリース応募用）'!L52</f>
        <v>0</v>
      </c>
    </row>
    <row r="60" spans="2:5">
      <c r="B60" s="63"/>
      <c r="C60" s="63"/>
      <c r="D60" s="64" t="s">
        <v>97</v>
      </c>
      <c r="E60" s="64">
        <f>+'【様式２－１】申請書（令和7年度ESGリース応募用）'!L53</f>
        <v>0</v>
      </c>
    </row>
    <row r="61" spans="2:5">
      <c r="B61" s="63"/>
      <c r="C61" s="63"/>
      <c r="D61" s="64" t="s">
        <v>98</v>
      </c>
      <c r="E61" s="64">
        <f>+'【様式２－１】申請書（令和7年度ESGリース応募用）'!L54</f>
        <v>0</v>
      </c>
    </row>
    <row r="62" spans="2:5">
      <c r="B62" s="63"/>
      <c r="C62" s="63"/>
      <c r="D62" s="64" t="s">
        <v>99</v>
      </c>
      <c r="E62" s="64">
        <f>+'【様式２－１】申請書（令和7年度ESGリース応募用）'!L55</f>
        <v>0</v>
      </c>
    </row>
    <row r="63" spans="2:5" ht="14">
      <c r="B63" s="63"/>
      <c r="C63" s="63"/>
      <c r="D63" s="64" t="s">
        <v>100</v>
      </c>
      <c r="E63" s="64">
        <f>+'【様式２－１】申請書（令和7年度ESGリース応募用）'!L56</f>
        <v>0</v>
      </c>
    </row>
    <row r="64" spans="2:5" ht="14">
      <c r="B64" s="63"/>
      <c r="C64" s="63"/>
      <c r="D64" s="64" t="s">
        <v>101</v>
      </c>
      <c r="E64" s="64">
        <f>+'【様式２－１】申請書（令和7年度ESGリース応募用）'!L57</f>
        <v>0</v>
      </c>
    </row>
    <row r="65" spans="2:5" ht="14">
      <c r="B65" s="63"/>
      <c r="C65" s="63"/>
      <c r="D65" s="64" t="s">
        <v>102</v>
      </c>
      <c r="E65" s="64">
        <f>+'【様式２－１】申請書（令和7年度ESGリース応募用）'!L58</f>
        <v>0</v>
      </c>
    </row>
    <row r="66" spans="2:5" ht="14">
      <c r="B66" s="63"/>
      <c r="C66" s="63"/>
      <c r="D66" s="64" t="s">
        <v>103</v>
      </c>
      <c r="E66" s="64" t="e">
        <f>+'【様式２－１】申請書（令和7年度ESGリース応募用）'!L59</f>
        <v>#DIV/0!</v>
      </c>
    </row>
    <row r="67" spans="2:5">
      <c r="B67" s="63"/>
      <c r="C67" s="63"/>
      <c r="D67" s="64" t="s">
        <v>138</v>
      </c>
      <c r="E67" s="64">
        <f>+'【様式２－１】申請書（令和7年度ESGリース応募用）'!L60</f>
        <v>0</v>
      </c>
    </row>
    <row r="68" spans="2:5" ht="14">
      <c r="B68" s="63"/>
      <c r="C68" s="63"/>
      <c r="D68" s="64" t="s">
        <v>105</v>
      </c>
      <c r="E68" s="64">
        <f>+'【様式２－１】申請書（令和7年度ESGリース応募用）'!L61</f>
        <v>0</v>
      </c>
    </row>
    <row r="69" spans="2:5" ht="14">
      <c r="B69" s="63"/>
      <c r="C69" s="63"/>
      <c r="D69" s="64" t="s">
        <v>106</v>
      </c>
      <c r="E69" s="64">
        <f>+'【様式２－１】申請書（令和7年度ESGリース応募用）'!L62</f>
        <v>0</v>
      </c>
    </row>
    <row r="70" spans="2:5" ht="14">
      <c r="B70" s="63"/>
      <c r="C70" s="63"/>
      <c r="D70" s="64" t="s">
        <v>107</v>
      </c>
      <c r="E70" s="64">
        <f>+'【様式２－１】申請書（令和7年度ESGリース応募用）'!L63</f>
        <v>0</v>
      </c>
    </row>
    <row r="71" spans="2:5" ht="14">
      <c r="B71" s="63"/>
      <c r="C71" s="63"/>
      <c r="D71" s="67" t="s">
        <v>108</v>
      </c>
      <c r="E71" s="64">
        <f>+'【様式２－１】申請書（令和7年度ESGリース応募用）'!L64</f>
        <v>0</v>
      </c>
    </row>
    <row r="72" spans="2:5" ht="14">
      <c r="B72" s="63"/>
      <c r="C72" s="63"/>
      <c r="D72" s="67" t="s">
        <v>109</v>
      </c>
      <c r="E72" s="64">
        <f>+'【様式２－１】申請書（令和7年度ESGリース応募用）'!L65</f>
        <v>0</v>
      </c>
    </row>
    <row r="73" spans="2:5" ht="14">
      <c r="B73" s="63"/>
      <c r="C73" s="63"/>
      <c r="D73" s="67" t="s">
        <v>110</v>
      </c>
      <c r="E73" s="64">
        <f>+'【様式２－１】申請書（令和7年度ESGリース応募用）'!L66</f>
        <v>0</v>
      </c>
    </row>
    <row r="74" spans="2:5">
      <c r="B74" s="63"/>
      <c r="C74" s="63"/>
      <c r="D74" s="64" t="s">
        <v>139</v>
      </c>
      <c r="E74" s="64">
        <f>+'【様式２－１】申請書（令和7年度ESGリース応募用）'!L67</f>
        <v>0</v>
      </c>
    </row>
    <row r="75" spans="2:5">
      <c r="B75" s="63"/>
      <c r="C75" s="63"/>
      <c r="D75" s="66" t="s">
        <v>140</v>
      </c>
      <c r="E75" s="66">
        <f>+'【様式２－１】申請書（令和7年度ESGリース応募用）'!L68</f>
        <v>0</v>
      </c>
    </row>
    <row r="76" spans="2:5">
      <c r="B76" s="63"/>
      <c r="C76" s="61" t="s">
        <v>143</v>
      </c>
      <c r="D76" s="62" t="s">
        <v>2</v>
      </c>
      <c r="E76" s="62">
        <f>+'【様式２－１】申請書（令和7年度ESGリース応募用）'!P51</f>
        <v>0</v>
      </c>
    </row>
    <row r="77" spans="2:5">
      <c r="B77" s="63"/>
      <c r="C77" s="63"/>
      <c r="D77" s="64" t="s">
        <v>137</v>
      </c>
      <c r="E77" s="64">
        <f>+'【様式２－１】申請書（令和7年度ESGリース応募用）'!R51</f>
        <v>0</v>
      </c>
    </row>
    <row r="78" spans="2:5" ht="14">
      <c r="B78" s="63"/>
      <c r="C78" s="63"/>
      <c r="D78" s="64" t="s">
        <v>96</v>
      </c>
      <c r="E78" s="64">
        <f>+'【様式２－１】申請書（令和7年度ESGリース応募用）'!P52</f>
        <v>0</v>
      </c>
    </row>
    <row r="79" spans="2:5">
      <c r="B79" s="63"/>
      <c r="C79" s="63"/>
      <c r="D79" s="64" t="s">
        <v>97</v>
      </c>
      <c r="E79" s="64">
        <f>+'【様式２－１】申請書（令和7年度ESGリース応募用）'!P53</f>
        <v>0</v>
      </c>
    </row>
    <row r="80" spans="2:5">
      <c r="B80" s="63"/>
      <c r="C80" s="63"/>
      <c r="D80" s="64" t="s">
        <v>98</v>
      </c>
      <c r="E80" s="64">
        <f>+'【様式２－１】申請書（令和7年度ESGリース応募用）'!P54</f>
        <v>0</v>
      </c>
    </row>
    <row r="81" spans="2:5">
      <c r="B81" s="63"/>
      <c r="C81" s="63"/>
      <c r="D81" s="64" t="s">
        <v>99</v>
      </c>
      <c r="E81" s="64">
        <f>+'【様式２－１】申請書（令和7年度ESGリース応募用）'!P55</f>
        <v>0</v>
      </c>
    </row>
    <row r="82" spans="2:5" ht="14">
      <c r="B82" s="63"/>
      <c r="C82" s="63"/>
      <c r="D82" s="64" t="s">
        <v>100</v>
      </c>
      <c r="E82" s="64">
        <f>+'【様式２－１】申請書（令和7年度ESGリース応募用）'!P56</f>
        <v>0</v>
      </c>
    </row>
    <row r="83" spans="2:5" ht="14">
      <c r="B83" s="63"/>
      <c r="C83" s="63"/>
      <c r="D83" s="64" t="s">
        <v>101</v>
      </c>
      <c r="E83" s="64">
        <f>+'【様式２－１】申請書（令和7年度ESGリース応募用）'!P57</f>
        <v>0</v>
      </c>
    </row>
    <row r="84" spans="2:5" ht="14">
      <c r="B84" s="63"/>
      <c r="C84" s="63"/>
      <c r="D84" s="64" t="s">
        <v>102</v>
      </c>
      <c r="E84" s="64">
        <f>+'【様式２－１】申請書（令和7年度ESGリース応募用）'!P58</f>
        <v>0</v>
      </c>
    </row>
    <row r="85" spans="2:5" ht="14">
      <c r="B85" s="63"/>
      <c r="C85" s="63"/>
      <c r="D85" s="64" t="s">
        <v>103</v>
      </c>
      <c r="E85" s="64" t="e">
        <f>+'【様式２－１】申請書（令和7年度ESGリース応募用）'!P59</f>
        <v>#DIV/0!</v>
      </c>
    </row>
    <row r="86" spans="2:5">
      <c r="B86" s="63"/>
      <c r="C86" s="63"/>
      <c r="D86" s="64" t="s">
        <v>138</v>
      </c>
      <c r="E86" s="64">
        <f>+'【様式２－１】申請書（令和7年度ESGリース応募用）'!P60</f>
        <v>0</v>
      </c>
    </row>
    <row r="87" spans="2:5" ht="14">
      <c r="B87" s="63"/>
      <c r="C87" s="63"/>
      <c r="D87" s="64" t="s">
        <v>105</v>
      </c>
      <c r="E87" s="64">
        <f>+'【様式２－１】申請書（令和7年度ESGリース応募用）'!P61</f>
        <v>0</v>
      </c>
    </row>
    <row r="88" spans="2:5" ht="14">
      <c r="B88" s="63"/>
      <c r="C88" s="63"/>
      <c r="D88" s="64" t="s">
        <v>106</v>
      </c>
      <c r="E88" s="64">
        <f>+'【様式２－１】申請書（令和7年度ESGリース応募用）'!P62</f>
        <v>0</v>
      </c>
    </row>
    <row r="89" spans="2:5" ht="14">
      <c r="B89" s="63"/>
      <c r="C89" s="63"/>
      <c r="D89" s="64" t="s">
        <v>107</v>
      </c>
      <c r="E89" s="64">
        <f>+'【様式２－１】申請書（令和7年度ESGリース応募用）'!P63</f>
        <v>0</v>
      </c>
    </row>
    <row r="90" spans="2:5" ht="14">
      <c r="B90" s="63"/>
      <c r="C90" s="63"/>
      <c r="D90" s="67" t="s">
        <v>108</v>
      </c>
      <c r="E90" s="64">
        <f>+'【様式２－１】申請書（令和7年度ESGリース応募用）'!P64</f>
        <v>0</v>
      </c>
    </row>
    <row r="91" spans="2:5" ht="14">
      <c r="B91" s="63"/>
      <c r="C91" s="63"/>
      <c r="D91" s="67" t="s">
        <v>109</v>
      </c>
      <c r="E91" s="64">
        <f>+'【様式２－１】申請書（令和7年度ESGリース応募用）'!P65</f>
        <v>0</v>
      </c>
    </row>
    <row r="92" spans="2:5" ht="14">
      <c r="B92" s="63"/>
      <c r="C92" s="63"/>
      <c r="D92" s="67" t="s">
        <v>110</v>
      </c>
      <c r="E92" s="64">
        <f>+'【様式２－１】申請書（令和7年度ESGリース応募用）'!P66</f>
        <v>0</v>
      </c>
    </row>
    <row r="93" spans="2:5">
      <c r="B93" s="63"/>
      <c r="C93" s="63"/>
      <c r="D93" s="64" t="s">
        <v>139</v>
      </c>
      <c r="E93" s="64">
        <f>+'【様式２－１】申請書（令和7年度ESGリース応募用）'!P67</f>
        <v>0</v>
      </c>
    </row>
    <row r="94" spans="2:5">
      <c r="B94" s="65"/>
      <c r="C94" s="65"/>
      <c r="D94" s="66" t="s">
        <v>140</v>
      </c>
      <c r="E94" s="66">
        <f>+'【様式２－１】申請書（令和7年度ESGリース応募用）'!P68</f>
        <v>0</v>
      </c>
    </row>
  </sheetData>
  <mergeCells count="2">
    <mergeCell ref="C1:D1"/>
    <mergeCell ref="B2:D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【様式１－１】表紙（令和７年度ESGリース応募用）</vt:lpstr>
      <vt:lpstr>【様式２－１】申請書（令和7年度ESGリース応募用）</vt:lpstr>
      <vt:lpstr>dat</vt:lpstr>
      <vt:lpstr>'【様式１－１】表紙（令和７年度ESGリース応募用）'!Print_Area</vt:lpstr>
      <vt:lpstr>'【様式２－１】申請書（令和7年度ESGリース応募用）'!Print_Area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