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D41E7C35-A8FC-4CC0-B864-669A00098642}" xr6:coauthVersionLast="47" xr6:coauthVersionMax="47" xr10:uidLastSave="{00000000-0000-0000-0000-000000000000}"/>
  <bookViews>
    <workbookView xWindow="-120" yWindow="-120" windowWidth="29040" windowHeight="15840" xr2:uid="{0B6ABAF4-88A7-4611-B643-5542FB0EECE9}"/>
  </bookViews>
  <sheets>
    <sheet name="H" sheetId="1" r:id="rId1"/>
  </sheets>
  <definedNames>
    <definedName name="_xlnm.Print_Area" localSheetId="0">H!$B$2:$Q$32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<sst xmlns="http://schemas.openxmlformats.org/spreadsheetml/2006/main" count="100" uniqueCount="46">
  <si>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</si>
  <si>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</si>
  <si>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</si>
  <si>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</si>
  <si>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</si>
  <si>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</si>
  <si>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</si>
  <si>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</si>
  <si>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</si>
  <si>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</si>
  <si>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</si>
  <si>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</si>
  <si>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</si>
  <si>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</si>
  <si>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</si>
  <si>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</si>
  <si>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</si>
  <si>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</si>
  <si>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</si>
  <si>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</si>
  <si>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</si>
  <si>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</si>
  <si>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</si>
  <si>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</si>
  <si>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</si>
  <si>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</si>
  <si>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</si>
  <si>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</si>
  <si>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</si>
  <si>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</si>
  <si>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</si>
  <si>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</si>
  <si>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</si>
  <si>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</si>
  <si>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</si>
  <si>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</si>
  <si>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</si>
  <si>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</si>
  <si>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</si>
  <si>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</si>
  <si>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</si>
  <si>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</si>
  <si>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</si>
  <si>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</si>
  <si>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</si>
  <si>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H</t>
    </r>
    <r>
      <rPr>
        <vertAlign val="superscript"/>
        <sz val="10"/>
        <rFont val="Times New Roman"/>
        <family val="1"/>
      </rPr>
      <t>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</si>
</sst>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EEF70-CB86-4AD0-9AD7-226D022A2513}">
  <dimension ref="B2:R32"/>
  <sheetViews>
    <sheetView tabSelected="1" zoomScaleNormal="100" workbookViewId="0">
      <selection activeCell="B4" sqref="B4:Q27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7" t="s">
        <v>45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2:18" s="2" customFormat="1" ht="19.5" customHeight="1" thickBot="1" x14ac:dyDescent="0.2">
      <c r="P3" s="2" t="s">
        <v>44</v>
      </c>
    </row>
    <row r="4" spans="2:18" s="2" customFormat="1" ht="19.5" customHeight="1" thickBot="1" x14ac:dyDescent="0.2">
      <c r="B4" s="25"/>
      <c r="C4" s="24" t="s">
        <v>43</v>
      </c>
      <c r="D4" s="24" t="s">
        <v>42</v>
      </c>
      <c r="E4" s="24" t="s">
        <v>41</v>
      </c>
      <c r="F4" s="24" t="s">
        <v>40</v>
      </c>
      <c r="G4" s="24" t="s">
        <v>39</v>
      </c>
      <c r="H4" s="24" t="s">
        <v>38</v>
      </c>
      <c r="I4" s="24" t="s">
        <v>37</v>
      </c>
      <c r="J4" s="24" t="s">
        <v>36</v>
      </c>
      <c r="K4" s="24" t="s">
        <v>35</v>
      </c>
      <c r="L4" s="24" t="s">
        <v>34</v>
      </c>
      <c r="M4" s="24" t="s">
        <v>33</v>
      </c>
      <c r="N4" s="24" t="s">
        <v>32</v>
      </c>
      <c r="O4" s="23" t="s">
        <v>31</v>
      </c>
      <c r="P4" s="22" t="s">
        <v>30</v>
      </c>
      <c r="Q4" s="21" t="s">
        <v>29</v>
      </c>
    </row>
    <row r="5" spans="2:18" s="2" customFormat="1" ht="19.5" customHeight="1" x14ac:dyDescent="0.15">
      <c r="B5" s="12" t="s">
        <v>28</v>
      </c>
      <c r="C5" s="11">
        <v>5.80183106899793</v>
      </c>
      <c r="D5" s="11">
        <v>3.1352968328129021</v>
      </c>
      <c r="E5" s="11">
        <v>4.619133028225229</v>
      </c>
      <c r="F5" s="11">
        <v>13.165589439274363</v>
      </c>
      <c r="G5" s="11">
        <v>7.9873485404629152</v>
      </c>
      <c r="H5" s="11">
        <v>5.337281493112048</v>
      </c>
      <c r="I5" s="11">
        <v>7.0680847767477735</v>
      </c>
      <c r="J5" s="11">
        <v>5.2051271868054458</v>
      </c>
      <c r="K5" s="19" t="s">
        <v>9</v>
      </c>
      <c r="L5" s="19" t="s">
        <v>9</v>
      </c>
      <c r="M5" s="19" t="s">
        <v>9</v>
      </c>
      <c r="N5" s="19" t="s">
        <v>9</v>
      </c>
      <c r="O5" s="20">
        <v>7.1597230104562799</v>
      </c>
      <c r="P5" s="9">
        <v>57.543993733715695</v>
      </c>
      <c r="Q5" s="8">
        <v>0.31622776601683794</v>
      </c>
      <c r="R5" s="3"/>
    </row>
    <row r="6" spans="2:18" s="2" customFormat="1" ht="19.5" customHeight="1" x14ac:dyDescent="0.15">
      <c r="B6" s="12" t="s">
        <v>27</v>
      </c>
      <c r="C6" s="11">
        <v>1.5413238777398568</v>
      </c>
      <c r="D6" s="11">
        <v>7.3236002107798788</v>
      </c>
      <c r="E6" s="11">
        <v>4.4062466248932504</v>
      </c>
      <c r="F6" s="11">
        <v>2.8544410290678037</v>
      </c>
      <c r="G6" s="11">
        <v>12.742621734418167</v>
      </c>
      <c r="H6" s="11">
        <v>7.3179880262903128</v>
      </c>
      <c r="I6" s="11">
        <v>4.7883950829574626</v>
      </c>
      <c r="J6" s="11">
        <v>6.4371292459095626</v>
      </c>
      <c r="K6" s="11">
        <v>8.7035392857628118</v>
      </c>
      <c r="L6" s="11">
        <v>10.489955184191485</v>
      </c>
      <c r="M6" s="11">
        <v>9.3600619910072869</v>
      </c>
      <c r="N6" s="11">
        <v>9.319912471506834</v>
      </c>
      <c r="O6" s="10">
        <v>7.4836255883230383</v>
      </c>
      <c r="P6" s="9">
        <v>31.622776601683803</v>
      </c>
      <c r="Q6" s="8">
        <v>0.4365158322401656</v>
      </c>
      <c r="R6" s="3"/>
    </row>
    <row r="7" spans="2:18" s="2" customFormat="1" ht="19.5" customHeight="1" x14ac:dyDescent="0.15">
      <c r="B7" s="12" t="s">
        <v>26</v>
      </c>
      <c r="C7" s="19" t="s">
        <v>9</v>
      </c>
      <c r="D7" s="19" t="s">
        <v>9</v>
      </c>
      <c r="E7" s="19" t="s">
        <v>9</v>
      </c>
      <c r="F7" s="19" t="s">
        <v>9</v>
      </c>
      <c r="G7" s="19" t="s">
        <v>9</v>
      </c>
      <c r="H7" s="19" t="s">
        <v>9</v>
      </c>
      <c r="I7" s="19" t="s">
        <v>9</v>
      </c>
      <c r="J7" s="19" t="s">
        <v>9</v>
      </c>
      <c r="K7" s="19" t="s">
        <v>9</v>
      </c>
      <c r="L7" s="19" t="s">
        <v>9</v>
      </c>
      <c r="M7" s="19" t="s">
        <v>9</v>
      </c>
      <c r="N7" s="19" t="s">
        <v>9</v>
      </c>
      <c r="O7" s="20" t="s">
        <v>9</v>
      </c>
      <c r="P7" s="9" t="s">
        <v>9</v>
      </c>
      <c r="Q7" s="8" t="s">
        <v>9</v>
      </c>
      <c r="R7" s="3"/>
    </row>
    <row r="8" spans="2:18" s="2" customFormat="1" ht="19.5" customHeight="1" x14ac:dyDescent="0.15">
      <c r="B8" s="12" t="s">
        <v>25</v>
      </c>
      <c r="C8" s="11">
        <v>10.683422649695178</v>
      </c>
      <c r="D8" s="11">
        <v>5.1616179182999291</v>
      </c>
      <c r="E8" s="11">
        <v>7.1558958068117855</v>
      </c>
      <c r="F8" s="11">
        <v>7.9635165421627221</v>
      </c>
      <c r="G8" s="11">
        <v>4.8337907568055112</v>
      </c>
      <c r="H8" s="11">
        <v>10.000133355912723</v>
      </c>
      <c r="I8" s="11">
        <v>9.1289111545415693</v>
      </c>
      <c r="J8" s="11">
        <v>5.1319622554254281</v>
      </c>
      <c r="K8" s="11">
        <v>6.7923081194560879</v>
      </c>
      <c r="L8" s="11">
        <v>3.6937666225828716</v>
      </c>
      <c r="M8" s="11">
        <v>2.4207861125696697</v>
      </c>
      <c r="N8" s="11">
        <v>4.1147330357698815</v>
      </c>
      <c r="O8" s="10">
        <v>6.8101732198850575</v>
      </c>
      <c r="P8" s="9">
        <v>46.773514128719818</v>
      </c>
      <c r="Q8" s="8">
        <v>0.89125093813374601</v>
      </c>
      <c r="R8" s="3"/>
    </row>
    <row r="9" spans="2:18" s="2" customFormat="1" ht="19.5" customHeight="1" x14ac:dyDescent="0.15">
      <c r="B9" s="12" t="s">
        <v>24</v>
      </c>
      <c r="C9" s="11">
        <v>4.2713123440787548</v>
      </c>
      <c r="D9" s="11">
        <v>10.353499794078953</v>
      </c>
      <c r="E9" s="11">
        <v>9.4388800321126425</v>
      </c>
      <c r="F9" s="11">
        <v>19.194166655696016</v>
      </c>
      <c r="G9" s="11">
        <v>4.318922510088977</v>
      </c>
      <c r="H9" s="19">
        <v>11.717020872424454</v>
      </c>
      <c r="I9" s="11">
        <v>10.076249863266268</v>
      </c>
      <c r="J9" s="19">
        <v>3.5892193464500499</v>
      </c>
      <c r="K9" s="11">
        <v>10.519453309187972</v>
      </c>
      <c r="L9" s="11">
        <v>7.1816898561918112</v>
      </c>
      <c r="M9" s="19">
        <v>50.933087105719551</v>
      </c>
      <c r="N9" s="19" t="s">
        <v>9</v>
      </c>
      <c r="O9" s="10">
        <v>8.8431054645526803</v>
      </c>
      <c r="P9" s="9">
        <v>50.933087105719551</v>
      </c>
      <c r="Q9" s="8">
        <v>0.25118864315095818</v>
      </c>
      <c r="R9" s="3"/>
    </row>
    <row r="10" spans="2:18" s="2" customFormat="1" ht="19.5" customHeight="1" x14ac:dyDescent="0.15">
      <c r="B10" s="12" t="s">
        <v>23</v>
      </c>
      <c r="C10" s="11">
        <v>13.712379965633247</v>
      </c>
      <c r="D10" s="11">
        <v>6.5439739991269557</v>
      </c>
      <c r="E10" s="11">
        <v>6.6789279637232921</v>
      </c>
      <c r="F10" s="11">
        <v>17.503071639482187</v>
      </c>
      <c r="G10" s="11">
        <v>10.796090985337397</v>
      </c>
      <c r="H10" s="11">
        <v>5.6960487298962583</v>
      </c>
      <c r="I10" s="11">
        <v>9.0837707556953458</v>
      </c>
      <c r="J10" s="11">
        <v>9.7889970615512816</v>
      </c>
      <c r="K10" s="11">
        <v>11.409125034204944</v>
      </c>
      <c r="L10" s="11">
        <v>9.502061695472749</v>
      </c>
      <c r="M10" s="11">
        <v>7.3137379711136834</v>
      </c>
      <c r="N10" s="11">
        <v>9.2593440410622225</v>
      </c>
      <c r="O10" s="10">
        <v>9.6875087525877888</v>
      </c>
      <c r="P10" s="9">
        <v>263.02679918953817</v>
      </c>
      <c r="Q10" s="8">
        <v>2.5703957827688648</v>
      </c>
      <c r="R10" s="3"/>
    </row>
    <row r="11" spans="2:18" s="2" customFormat="1" ht="19.5" customHeight="1" x14ac:dyDescent="0.15">
      <c r="B11" s="12" t="s">
        <v>22</v>
      </c>
      <c r="C11" s="11">
        <v>5.0944034738302983</v>
      </c>
      <c r="D11" s="11">
        <v>6.3458045968807477</v>
      </c>
      <c r="E11" s="11">
        <v>6.5681381638107181</v>
      </c>
      <c r="F11" s="11">
        <v>4.4947493780210763</v>
      </c>
      <c r="G11" s="11">
        <v>16.218100973589298</v>
      </c>
      <c r="H11" s="11">
        <v>9.680517324137524</v>
      </c>
      <c r="I11" s="11">
        <v>10.701807668786024</v>
      </c>
      <c r="J11" s="11">
        <v>8.7508296183328422</v>
      </c>
      <c r="K11" s="11">
        <v>8.5423924574362644</v>
      </c>
      <c r="L11" s="11">
        <v>13.027021631166683</v>
      </c>
      <c r="M11" s="11">
        <v>5.5971019919514795</v>
      </c>
      <c r="N11" s="11">
        <v>5.8064730291170532</v>
      </c>
      <c r="O11" s="10">
        <v>7.7697023711103483</v>
      </c>
      <c r="P11" s="9">
        <v>75.857757502918361</v>
      </c>
      <c r="Q11" s="8">
        <v>0.28840315031266056</v>
      </c>
      <c r="R11" s="3"/>
    </row>
    <row r="12" spans="2:18" s="2" customFormat="1" ht="19.5" customHeight="1" x14ac:dyDescent="0.15">
      <c r="B12" s="12" t="s">
        <v>21</v>
      </c>
      <c r="C12" s="11">
        <v>6.8319211089294845</v>
      </c>
      <c r="D12" s="11">
        <v>6.9763093497279183</v>
      </c>
      <c r="E12" s="19" t="s">
        <v>9</v>
      </c>
      <c r="F12" s="11">
        <v>10.91841041088313</v>
      </c>
      <c r="G12" s="11">
        <v>11.220184543019631</v>
      </c>
      <c r="H12" s="11">
        <v>11.954951599203003</v>
      </c>
      <c r="I12" s="11">
        <v>12.068179964707957</v>
      </c>
      <c r="J12" s="11">
        <v>9.5235317554990768</v>
      </c>
      <c r="K12" s="11">
        <v>9.6620202105434068</v>
      </c>
      <c r="L12" s="11">
        <v>19.098964462529789</v>
      </c>
      <c r="M12" s="11">
        <v>6.609126711628412</v>
      </c>
      <c r="N12" s="19">
        <v>6.6772606170819255</v>
      </c>
      <c r="O12" s="10">
        <v>10.455933365878467</v>
      </c>
      <c r="P12" s="9">
        <v>95.49925860214374</v>
      </c>
      <c r="Q12" s="8">
        <v>0.14454397707459279</v>
      </c>
      <c r="R12" s="3"/>
    </row>
    <row r="13" spans="2:18" s="2" customFormat="1" ht="19.5" customHeight="1" x14ac:dyDescent="0.15">
      <c r="B13" s="12" t="s">
        <v>20</v>
      </c>
      <c r="C13" s="11">
        <v>2.334406984644942</v>
      </c>
      <c r="D13" s="11">
        <v>3.4346478063173662</v>
      </c>
      <c r="E13" s="11">
        <v>5.9460604762635301</v>
      </c>
      <c r="F13" s="11">
        <v>6.7618108797093992</v>
      </c>
      <c r="G13" s="11">
        <v>6.160320929003146</v>
      </c>
      <c r="H13" s="19">
        <v>9.6850061593755665</v>
      </c>
      <c r="I13" s="11">
        <v>5.8141951450246694</v>
      </c>
      <c r="J13" s="19">
        <v>6.1050566586394304</v>
      </c>
      <c r="K13" s="11">
        <v>5.0854175120956802</v>
      </c>
      <c r="L13" s="11">
        <v>8.7436650010859029</v>
      </c>
      <c r="M13" s="11">
        <v>6.0240087490386802</v>
      </c>
      <c r="N13" s="11">
        <v>3.0254001708407725</v>
      </c>
      <c r="O13" s="10">
        <v>5.8214452036817095</v>
      </c>
      <c r="P13" s="9">
        <v>37.153522909717289</v>
      </c>
      <c r="Q13" s="8">
        <v>0.26915348039269138</v>
      </c>
      <c r="R13" s="3"/>
    </row>
    <row r="14" spans="2:18" s="2" customFormat="1" ht="19.5" customHeight="1" x14ac:dyDescent="0.15">
      <c r="B14" s="12" t="s">
        <v>19</v>
      </c>
      <c r="C14" s="19">
        <v>5.7076571135924317</v>
      </c>
      <c r="D14" s="11">
        <v>12.019537561641036</v>
      </c>
      <c r="E14" s="11">
        <v>7.9987682805542066</v>
      </c>
      <c r="F14" s="11">
        <v>15.669525453662104</v>
      </c>
      <c r="G14" s="11">
        <v>22.383355569171954</v>
      </c>
      <c r="H14" s="11">
        <v>16.471993027307693</v>
      </c>
      <c r="I14" s="11">
        <v>18.691220716748955</v>
      </c>
      <c r="J14" s="11">
        <v>14.99008791459171</v>
      </c>
      <c r="K14" s="11">
        <v>17.0700555208693</v>
      </c>
      <c r="L14" s="11">
        <v>16.63795556585335</v>
      </c>
      <c r="M14" s="11">
        <v>18.500919292546904</v>
      </c>
      <c r="N14" s="11">
        <v>7.7255455737127301</v>
      </c>
      <c r="O14" s="10">
        <v>13.941920443809581</v>
      </c>
      <c r="P14" s="9">
        <v>69.823240407717222</v>
      </c>
      <c r="Q14" s="8">
        <v>0.20844908830972886</v>
      </c>
      <c r="R14" s="3"/>
    </row>
    <row r="15" spans="2:18" s="2" customFormat="1" ht="19.5" customHeight="1" x14ac:dyDescent="0.15">
      <c r="B15" s="12" t="s">
        <v>18</v>
      </c>
      <c r="C15" s="11">
        <v>6.5013010843578263</v>
      </c>
      <c r="D15" s="11">
        <v>9.3611730712605805</v>
      </c>
      <c r="E15" s="11">
        <v>3.6831115503401612</v>
      </c>
      <c r="F15" s="11">
        <v>15.162330135153921</v>
      </c>
      <c r="G15" s="11">
        <v>1.7404999234225105</v>
      </c>
      <c r="H15" s="11">
        <v>34.758658434563401</v>
      </c>
      <c r="I15" s="11">
        <v>26.010363336169679</v>
      </c>
      <c r="J15" s="11">
        <v>4.8311484925827468</v>
      </c>
      <c r="K15" s="11">
        <v>13.803842646028839</v>
      </c>
      <c r="L15" s="11">
        <v>23.442288153199236</v>
      </c>
      <c r="M15" s="11">
        <v>11.517017859568035</v>
      </c>
      <c r="N15" s="11">
        <v>1.6564149740167486</v>
      </c>
      <c r="O15" s="10">
        <v>8.5804965055992035</v>
      </c>
      <c r="P15" s="9">
        <v>144.54397707459285</v>
      </c>
      <c r="Q15" s="8">
        <v>0.41686938347033548</v>
      </c>
      <c r="R15" s="3"/>
    </row>
    <row r="16" spans="2:18" s="2" customFormat="1" ht="19.5" customHeight="1" x14ac:dyDescent="0.15">
      <c r="B16" s="12" t="s">
        <v>17</v>
      </c>
      <c r="C16" s="19" t="s">
        <v>9</v>
      </c>
      <c r="D16" s="19" t="s">
        <v>9</v>
      </c>
      <c r="E16" s="19" t="s">
        <v>9</v>
      </c>
      <c r="F16" s="19" t="s">
        <v>9</v>
      </c>
      <c r="G16" s="19" t="s">
        <v>9</v>
      </c>
      <c r="H16" s="19" t="s">
        <v>9</v>
      </c>
      <c r="I16" s="19" t="s">
        <v>9</v>
      </c>
      <c r="J16" s="19" t="s">
        <v>9</v>
      </c>
      <c r="K16" s="19" t="s">
        <v>9</v>
      </c>
      <c r="L16" s="19" t="s">
        <v>9</v>
      </c>
      <c r="M16" s="19" t="s">
        <v>9</v>
      </c>
      <c r="N16" s="19" t="s">
        <v>9</v>
      </c>
      <c r="O16" s="20" t="s">
        <v>9</v>
      </c>
      <c r="P16" s="9" t="s">
        <v>9</v>
      </c>
      <c r="Q16" s="8" t="s">
        <v>9</v>
      </c>
      <c r="R16" s="3"/>
    </row>
    <row r="17" spans="2:18" s="2" customFormat="1" ht="19.5" customHeight="1" x14ac:dyDescent="0.15">
      <c r="B17" s="12" t="s">
        <v>16</v>
      </c>
      <c r="C17" s="11">
        <v>7.1491826790650226</v>
      </c>
      <c r="D17" s="11">
        <v>8.8469073176214224</v>
      </c>
      <c r="E17" s="11">
        <v>5.5907688484721865</v>
      </c>
      <c r="F17" s="11">
        <v>17.696847230191739</v>
      </c>
      <c r="G17" s="11">
        <v>12.62933937390353</v>
      </c>
      <c r="H17" s="11">
        <v>11.91671952970202</v>
      </c>
      <c r="I17" s="11">
        <v>4.8427184240254757</v>
      </c>
      <c r="J17" s="11">
        <v>19.654214095925706</v>
      </c>
      <c r="K17" s="11">
        <v>12.650567909269796</v>
      </c>
      <c r="L17" s="11">
        <v>27.975075457337127</v>
      </c>
      <c r="M17" s="11">
        <v>17.456880785134928</v>
      </c>
      <c r="N17" s="11">
        <v>17.820778647355404</v>
      </c>
      <c r="O17" s="10">
        <v>11.641046213914612</v>
      </c>
      <c r="P17" s="9">
        <v>107.15193052376065</v>
      </c>
      <c r="Q17" s="8">
        <v>2.1379620895022327</v>
      </c>
      <c r="R17" s="3"/>
    </row>
    <row r="18" spans="2:18" s="2" customFormat="1" ht="19.5" customHeight="1" x14ac:dyDescent="0.15">
      <c r="B18" s="12" t="s">
        <v>15</v>
      </c>
      <c r="C18" s="11">
        <v>12.339165004498263</v>
      </c>
      <c r="D18" s="11">
        <v>7.033257309494509</v>
      </c>
      <c r="E18" s="11">
        <v>4.8488660195719078</v>
      </c>
      <c r="F18" s="11">
        <v>6.975976107676904</v>
      </c>
      <c r="G18" s="11">
        <v>8.3886127152876675</v>
      </c>
      <c r="H18" s="11">
        <v>21.616543479002491</v>
      </c>
      <c r="I18" s="11">
        <v>3.4673685045253171</v>
      </c>
      <c r="J18" s="11">
        <v>28.078302162177504</v>
      </c>
      <c r="K18" s="11">
        <v>20.105172050871346</v>
      </c>
      <c r="L18" s="11">
        <v>24.299381394247522</v>
      </c>
      <c r="M18" s="11">
        <v>22.467944168642784</v>
      </c>
      <c r="N18" s="11">
        <v>14.962934555284473</v>
      </c>
      <c r="O18" s="10">
        <v>9.8413637573417549</v>
      </c>
      <c r="P18" s="9">
        <v>41.686938347033561</v>
      </c>
      <c r="Q18" s="8">
        <v>1.4791083881682072</v>
      </c>
      <c r="R18" s="3"/>
    </row>
    <row r="19" spans="2:18" s="2" customFormat="1" ht="19.5" customHeight="1" x14ac:dyDescent="0.15">
      <c r="B19" s="12" t="s">
        <v>14</v>
      </c>
      <c r="C19" s="11">
        <v>9.3540072821860214</v>
      </c>
      <c r="D19" s="11">
        <v>11.601313653553285</v>
      </c>
      <c r="E19" s="19">
        <v>9.0722978668244956</v>
      </c>
      <c r="F19" s="11">
        <v>14.085627434058487</v>
      </c>
      <c r="G19" s="11">
        <v>10.310929044800014</v>
      </c>
      <c r="H19" s="11">
        <v>13.153603925321951</v>
      </c>
      <c r="I19" s="11">
        <v>13.125899135391393</v>
      </c>
      <c r="J19" s="19">
        <v>6.8964954432899912</v>
      </c>
      <c r="K19" s="11">
        <v>22.769511162340805</v>
      </c>
      <c r="L19" s="11">
        <v>18.694309437024344</v>
      </c>
      <c r="M19" s="11">
        <v>14.879516864088435</v>
      </c>
      <c r="N19" s="11">
        <v>9.549584369293294</v>
      </c>
      <c r="O19" s="10">
        <v>12.195066050503508</v>
      </c>
      <c r="P19" s="9">
        <v>116.14486138403436</v>
      </c>
      <c r="Q19" s="8">
        <v>0.47863009232263798</v>
      </c>
      <c r="R19" s="3"/>
    </row>
    <row r="20" spans="2:18" s="2" customFormat="1" ht="19.5" customHeight="1" x14ac:dyDescent="0.15">
      <c r="B20" s="12" t="s">
        <v>13</v>
      </c>
      <c r="C20" s="11">
        <v>15.939197678753233</v>
      </c>
      <c r="D20" s="11">
        <v>14.053586379388292</v>
      </c>
      <c r="E20" s="11">
        <v>11.072296506019567</v>
      </c>
      <c r="F20" s="11">
        <v>15.243923843348055</v>
      </c>
      <c r="G20" s="11">
        <v>9.3087920334698477</v>
      </c>
      <c r="H20" s="11">
        <v>51.664309757347922</v>
      </c>
      <c r="I20" s="11">
        <v>4.256626778523672</v>
      </c>
      <c r="J20" s="11">
        <v>37.259659551215421</v>
      </c>
      <c r="K20" s="11">
        <v>13.078288241041044</v>
      </c>
      <c r="L20" s="11">
        <v>48.499192437533317</v>
      </c>
      <c r="M20" s="11">
        <v>15.563012754770616</v>
      </c>
      <c r="N20" s="19">
        <v>17.517837531849263</v>
      </c>
      <c r="O20" s="10">
        <v>14.119618054868592</v>
      </c>
      <c r="P20" s="9">
        <v>309.02954325135937</v>
      </c>
      <c r="Q20" s="8">
        <v>0.21379620895022322</v>
      </c>
      <c r="R20" s="3"/>
    </row>
    <row r="21" spans="2:18" s="2" customFormat="1" ht="19.5" customHeight="1" x14ac:dyDescent="0.15">
      <c r="B21" s="12" t="s">
        <v>12</v>
      </c>
      <c r="C21" s="11">
        <v>10.935616067932953</v>
      </c>
      <c r="D21" s="11">
        <v>17.216478934209682</v>
      </c>
      <c r="E21" s="19">
        <v>11.025628804124166</v>
      </c>
      <c r="F21" s="19" t="s">
        <v>9</v>
      </c>
      <c r="G21" s="19" t="s">
        <v>9</v>
      </c>
      <c r="H21" s="19" t="s">
        <v>9</v>
      </c>
      <c r="I21" s="19" t="s">
        <v>9</v>
      </c>
      <c r="J21" s="19" t="s">
        <v>9</v>
      </c>
      <c r="K21" s="19" t="s">
        <v>9</v>
      </c>
      <c r="L21" s="19" t="s">
        <v>9</v>
      </c>
      <c r="M21" s="19" t="s">
        <v>9</v>
      </c>
      <c r="N21" s="19" t="s">
        <v>9</v>
      </c>
      <c r="O21" s="20">
        <v>11.542845614125893</v>
      </c>
      <c r="P21" s="9">
        <v>58.884365535558842</v>
      </c>
      <c r="Q21" s="8">
        <v>4.3651583224016575</v>
      </c>
      <c r="R21" s="3"/>
    </row>
    <row r="22" spans="2:18" s="2" customFormat="1" ht="19.5" customHeight="1" x14ac:dyDescent="0.15">
      <c r="B22" s="12" t="s">
        <v>11</v>
      </c>
      <c r="C22" s="11">
        <v>14.920521940266564</v>
      </c>
      <c r="D22" s="19">
        <v>4.1686938347033555</v>
      </c>
      <c r="E22" s="19" t="s">
        <v>9</v>
      </c>
      <c r="F22" s="19" t="s">
        <v>9</v>
      </c>
      <c r="G22" s="19" t="s">
        <v>9</v>
      </c>
      <c r="H22" s="19" t="s">
        <v>9</v>
      </c>
      <c r="I22" s="19" t="s">
        <v>9</v>
      </c>
      <c r="J22" s="19" t="s">
        <v>9</v>
      </c>
      <c r="K22" s="19" t="s">
        <v>9</v>
      </c>
      <c r="L22" s="19" t="s">
        <v>9</v>
      </c>
      <c r="M22" s="19" t="s">
        <v>9</v>
      </c>
      <c r="N22" s="19" t="s">
        <v>9</v>
      </c>
      <c r="O22" s="20">
        <v>12.745877728491092</v>
      </c>
      <c r="P22" s="9">
        <v>35.156044052829849</v>
      </c>
      <c r="Q22" s="8">
        <v>0.44055486350655343</v>
      </c>
      <c r="R22" s="3"/>
    </row>
    <row r="23" spans="2:18" s="2" customFormat="1" ht="19.5" customHeight="1" thickBot="1" x14ac:dyDescent="0.2">
      <c r="B23" s="7" t="s">
        <v>10</v>
      </c>
      <c r="C23" s="11">
        <v>4.2769858518282282</v>
      </c>
      <c r="D23" s="11">
        <v>11.141780209261679</v>
      </c>
      <c r="E23" s="11">
        <v>7.1012006432356127</v>
      </c>
      <c r="F23" s="11">
        <v>10.395630880080175</v>
      </c>
      <c r="G23" s="11">
        <v>7.6681253960661833</v>
      </c>
      <c r="H23" s="11">
        <v>6.4634462019275993</v>
      </c>
      <c r="I23" s="11">
        <v>7.1686651480533277</v>
      </c>
      <c r="J23" s="11">
        <v>5.828771987484866</v>
      </c>
      <c r="K23" s="11">
        <v>7.7686746642566051</v>
      </c>
      <c r="L23" s="11">
        <v>5.1968094980468944</v>
      </c>
      <c r="M23" s="11">
        <v>5.2644131831037724</v>
      </c>
      <c r="N23" s="11">
        <v>5.4116944890047511</v>
      </c>
      <c r="O23" s="18">
        <v>7.0324018241017905</v>
      </c>
      <c r="P23" s="5">
        <v>87.096358995608156</v>
      </c>
      <c r="Q23" s="4">
        <v>0.60255958607435811</v>
      </c>
      <c r="R23" s="3"/>
    </row>
    <row r="24" spans="2:18" s="2" customFormat="1" ht="19.5" customHeight="1" x14ac:dyDescent="0.15">
      <c r="B24" s="17" t="s">
        <v>8</v>
      </c>
      <c r="C24" s="14">
        <f t="shared" ref="C24:Q24" si="0">MAX(C5:C23)</f>
        <v>15.939197678753233</v>
      </c>
      <c r="D24" s="15">
        <f t="shared" si="0"/>
        <v>17.216478934209682</v>
      </c>
      <c r="E24" s="15">
        <f t="shared" si="0"/>
        <v>11.072296506019567</v>
      </c>
      <c r="F24" s="15">
        <f t="shared" si="0"/>
        <v>19.194166655696016</v>
      </c>
      <c r="G24" s="15">
        <f t="shared" si="0"/>
        <v>22.383355569171954</v>
      </c>
      <c r="H24" s="15">
        <f t="shared" si="0"/>
        <v>51.664309757347922</v>
      </c>
      <c r="I24" s="15">
        <f t="shared" si="0"/>
        <v>26.010363336169679</v>
      </c>
      <c r="J24" s="15">
        <f t="shared" si="0"/>
        <v>37.259659551215421</v>
      </c>
      <c r="K24" s="15">
        <f t="shared" si="0"/>
        <v>22.769511162340805</v>
      </c>
      <c r="L24" s="15">
        <f t="shared" si="0"/>
        <v>48.499192437533317</v>
      </c>
      <c r="M24" s="16">
        <f t="shared" si="0"/>
        <v>50.933087105719551</v>
      </c>
      <c r="N24" s="13">
        <f t="shared" si="0"/>
        <v>17.820778647355404</v>
      </c>
      <c r="O24" s="14">
        <f t="shared" si="0"/>
        <v>14.119618054868592</v>
      </c>
      <c r="P24" s="14">
        <f t="shared" si="0"/>
        <v>309.02954325135937</v>
      </c>
      <c r="Q24" s="13">
        <f t="shared" si="0"/>
        <v>4.3651583224016575</v>
      </c>
      <c r="R24" s="3"/>
    </row>
    <row r="25" spans="2:18" s="2" customFormat="1" ht="19.5" customHeight="1" x14ac:dyDescent="0.15">
      <c r="B25" s="12" t="s">
        <v>7</v>
      </c>
      <c r="C25" s="9">
        <f t="shared" ref="C25:Q25" si="1">MIN(C5:C23)</f>
        <v>1.5413238777398568</v>
      </c>
      <c r="D25" s="11">
        <f t="shared" si="1"/>
        <v>3.1352968328129021</v>
      </c>
      <c r="E25" s="11">
        <f t="shared" si="1"/>
        <v>3.6831115503401612</v>
      </c>
      <c r="F25" s="11">
        <f t="shared" si="1"/>
        <v>2.8544410290678037</v>
      </c>
      <c r="G25" s="11">
        <f t="shared" si="1"/>
        <v>1.7404999234225105</v>
      </c>
      <c r="H25" s="11">
        <f t="shared" si="1"/>
        <v>5.337281493112048</v>
      </c>
      <c r="I25" s="11">
        <f t="shared" si="1"/>
        <v>3.4673685045253171</v>
      </c>
      <c r="J25" s="28">
        <f t="shared" si="1"/>
        <v>3.5892193464500499</v>
      </c>
      <c r="K25" s="11">
        <f t="shared" si="1"/>
        <v>5.0854175120956802</v>
      </c>
      <c r="L25" s="11">
        <f t="shared" si="1"/>
        <v>3.6937666225828716</v>
      </c>
      <c r="M25" s="11">
        <f t="shared" si="1"/>
        <v>2.4207861125696697</v>
      </c>
      <c r="N25" s="8">
        <f t="shared" si="1"/>
        <v>1.6564149740167486</v>
      </c>
      <c r="O25" s="9">
        <f t="shared" si="1"/>
        <v>5.8214452036817095</v>
      </c>
      <c r="P25" s="9">
        <f t="shared" si="1"/>
        <v>31.622776601683803</v>
      </c>
      <c r="Q25" s="8">
        <f t="shared" si="1"/>
        <v>0.14454397707459279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8.0820374221194253</v>
      </c>
      <c r="D26" s="11">
        <f t="shared" si="2"/>
        <v>8.5127928693622632</v>
      </c>
      <c r="E26" s="11">
        <f t="shared" si="2"/>
        <v>7.0137480409988511</v>
      </c>
      <c r="F26" s="11">
        <f t="shared" si="2"/>
        <v>11.872374470564541</v>
      </c>
      <c r="G26" s="11">
        <f t="shared" si="2"/>
        <v>9.780469001923116</v>
      </c>
      <c r="H26" s="11">
        <f t="shared" si="2"/>
        <v>15.162281461034999</v>
      </c>
      <c r="I26" s="11">
        <f t="shared" si="2"/>
        <v>9.752830430344325</v>
      </c>
      <c r="J26" s="11">
        <f t="shared" si="2"/>
        <v>11.471368851725405</v>
      </c>
      <c r="K26" s="11">
        <f t="shared" si="2"/>
        <v>11.997169151668919</v>
      </c>
      <c r="L26" s="11">
        <f t="shared" si="2"/>
        <v>16.891581171175932</v>
      </c>
      <c r="M26" s="11">
        <f t="shared" si="2"/>
        <v>13.850543967206018</v>
      </c>
      <c r="N26" s="8">
        <f t="shared" si="2"/>
        <v>8.6806087312227209</v>
      </c>
      <c r="O26" s="10">
        <f t="shared" si="2"/>
        <v>9.7454031276018451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4.3614984647315644</v>
      </c>
      <c r="D27" s="6">
        <f t="shared" ref="D27:O27" si="3">STDEV(D5:D23)</f>
        <v>3.8630022627325515</v>
      </c>
      <c r="E27" s="6">
        <f t="shared" si="3"/>
        <v>2.3218313544104938</v>
      </c>
      <c r="F27" s="6">
        <f t="shared" si="3"/>
        <v>5.117430431374876</v>
      </c>
      <c r="G27" s="6">
        <f t="shared" si="3"/>
        <v>5.0880366219349655</v>
      </c>
      <c r="H27" s="6">
        <f t="shared" si="3"/>
        <v>12.554324987721779</v>
      </c>
      <c r="I27" s="6">
        <f t="shared" si="3"/>
        <v>6.0394620672742318</v>
      </c>
      <c r="J27" s="6">
        <f t="shared" si="3"/>
        <v>9.7349744959061475</v>
      </c>
      <c r="K27" s="6">
        <f t="shared" si="3"/>
        <v>5.0830483892364811</v>
      </c>
      <c r="L27" s="6">
        <f t="shared" si="3"/>
        <v>11.79960902942751</v>
      </c>
      <c r="M27" s="6">
        <f t="shared" si="3"/>
        <v>12.223905569146012</v>
      </c>
      <c r="N27" s="4">
        <f t="shared" si="3"/>
        <v>5.2332718219238297</v>
      </c>
      <c r="O27" s="5">
        <f t="shared" si="3"/>
        <v>2.6021529964772583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8" right="0.41" top="0.78" bottom="0.4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</vt:lpstr>
      <vt:lpstr>H!Print_Area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2021-11-15T00:33:44Z</dcterms:created>
  <dcterms:modified xsi:type="dcterms:W3CDTF">2025-01-23T02:13:05Z</dcterms:modified>
</cp:coreProperties>
</file>