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872F60D2-C44E-4054-B48C-60AA3454E16A}" xr6:coauthVersionLast="47" xr6:coauthVersionMax="47" xr10:uidLastSave="{00000000-0000-0000-0000-000000000000}"/>
  <bookViews>
    <workbookView xWindow="-120" yWindow="-120" windowWidth="29040" windowHeight="15840" xr2:uid="{A8B048E9-70E1-4D7E-8C86-C1A54A6D7FFA}"/>
  </bookViews>
  <sheets>
    <sheet name="Cl" sheetId="1" r:id="rId1"/>
  </sheets>
  <definedNames>
    <definedName name="_xlnm.Print_Area" localSheetId="0">Cl!$B$2:$O$32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<sst xmlns="http://schemas.openxmlformats.org/spreadsheetml/2006/main" count="94" uniqueCount="44">
  <si>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</si>
  <si>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</si>
  <si>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</si>
  <si>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</si>
  <si>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</si>
  <si>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</si>
  <si>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</si>
  <si>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</si>
  <si>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</si>
  <si>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</si>
  <si>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</si>
  <si>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</si>
  <si>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</si>
  <si>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</si>
  <si>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</si>
  <si>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</si>
  <si>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</si>
  <si>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</si>
  <si>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</si>
  <si>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</si>
  <si>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</si>
  <si>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</si>
  <si>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</si>
  <si>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</si>
  <si>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</si>
  <si>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</si>
  <si>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</si>
  <si>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</si>
  <si>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</si>
  <si>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</si>
  <si>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</si>
  <si>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</si>
  <si>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</si>
  <si>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</si>
  <si>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</si>
  <si>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</si>
  <si>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</si>
  <si>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</si>
  <si>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</si>
  <si>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</si>
  <si>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</si>
  <si>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</si>
  <si>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</si>
  <si>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Cl</t>
    </r>
    <r>
      <rPr>
        <vertAlign val="superscript"/>
        <sz val="10"/>
        <rFont val="Times New Roman"/>
        <family val="1"/>
      </rPr>
      <t xml:space="preserve">-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</si>
</sst>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1" fillId="2" borderId="9" xfId="0" applyNumberFormat="1" applyFont="1" applyFill="1" applyBorder="1" applyAlignment="1">
      <alignment horizontal="right" vertical="center"/>
    </xf>
    <xf numFmtId="2" fontId="5" fillId="0" borderId="9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5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A7A4B-AC91-450F-BC89-30678078D4AB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7" t="s">
        <v>43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2:18" s="2" customFormat="1" ht="19.5" customHeight="1" thickBot="1" x14ac:dyDescent="0.2">
      <c r="G3" s="2" t="s">
        <v>42</v>
      </c>
    </row>
    <row r="4" spans="2:18" s="2" customFormat="1" ht="19.5" customHeight="1" thickBot="1" x14ac:dyDescent="0.2">
      <c r="B4" s="25"/>
      <c r="C4" s="24" t="s">
        <v>41</v>
      </c>
      <c r="D4" s="24" t="s">
        <v>40</v>
      </c>
      <c r="E4" s="24" t="s">
        <v>39</v>
      </c>
      <c r="F4" s="24" t="s">
        <v>38</v>
      </c>
      <c r="G4" s="24" t="s">
        <v>37</v>
      </c>
      <c r="H4" s="24" t="s">
        <v>36</v>
      </c>
      <c r="I4" s="24" t="s">
        <v>35</v>
      </c>
      <c r="J4" s="24" t="s">
        <v>34</v>
      </c>
      <c r="K4" s="24" t="s">
        <v>33</v>
      </c>
      <c r="L4" s="24" t="s">
        <v>32</v>
      </c>
      <c r="M4" s="24" t="s">
        <v>31</v>
      </c>
      <c r="N4" s="23" t="s">
        <v>30</v>
      </c>
      <c r="O4" s="22" t="s">
        <v>29</v>
      </c>
    </row>
    <row r="5" spans="2:18" s="2" customFormat="1" ht="19.5" customHeight="1" x14ac:dyDescent="0.15">
      <c r="B5" s="13" t="s">
        <v>28</v>
      </c>
      <c r="C5" s="16">
        <v>3.0214281546121291</v>
      </c>
      <c r="D5" s="14">
        <v>0.98034793718299118</v>
      </c>
      <c r="E5" s="14">
        <v>3.1055812071023614</v>
      </c>
      <c r="F5" s="14">
        <v>4.005400765492003</v>
      </c>
      <c r="G5" s="14">
        <v>14.023381368856993</v>
      </c>
      <c r="H5" s="14">
        <v>8.2872695079776708</v>
      </c>
      <c r="I5" s="14">
        <v>37.786214102627667</v>
      </c>
      <c r="J5" s="14">
        <v>54.90832982509616</v>
      </c>
      <c r="K5" s="21" t="s">
        <v>9</v>
      </c>
      <c r="L5" s="21" t="s">
        <v>9</v>
      </c>
      <c r="M5" s="21" t="s">
        <v>9</v>
      </c>
      <c r="N5" s="28" t="s">
        <v>9</v>
      </c>
      <c r="O5" s="17">
        <v>155.21277361785124</v>
      </c>
      <c r="P5" s="3"/>
      <c r="Q5" s="3"/>
      <c r="R5" s="3"/>
    </row>
    <row r="6" spans="2:18" s="2" customFormat="1" ht="19.5" customHeight="1" x14ac:dyDescent="0.15">
      <c r="B6" s="13" t="s">
        <v>27</v>
      </c>
      <c r="C6" s="12">
        <v>4.0819798127644571</v>
      </c>
      <c r="D6" s="11">
        <v>0.67795469232722139</v>
      </c>
      <c r="E6" s="11">
        <v>0.95207597009873068</v>
      </c>
      <c r="F6" s="11">
        <v>0.17553637739288377</v>
      </c>
      <c r="G6" s="11">
        <v>1.7950501846121294</v>
      </c>
      <c r="H6" s="11">
        <v>12.940816301139982</v>
      </c>
      <c r="I6" s="11">
        <v>8.3126407592383647</v>
      </c>
      <c r="J6" s="11">
        <v>11.915273862256699</v>
      </c>
      <c r="K6" s="11">
        <v>8.8892994984344149</v>
      </c>
      <c r="L6" s="11">
        <v>35.76586650132581</v>
      </c>
      <c r="M6" s="11">
        <v>29.677263069252465</v>
      </c>
      <c r="N6" s="10">
        <v>5.7040458195909736</v>
      </c>
      <c r="O6" s="9">
        <v>120.88780284843411</v>
      </c>
      <c r="P6" s="3"/>
      <c r="Q6" s="3"/>
      <c r="R6" s="3"/>
    </row>
    <row r="7" spans="2:18" s="2" customFormat="1" ht="19.5" customHeight="1" x14ac:dyDescent="0.15">
      <c r="B7" s="13" t="s">
        <v>26</v>
      </c>
      <c r="C7" s="20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19" t="s">
        <v>9</v>
      </c>
      <c r="L7" s="19" t="s">
        <v>9</v>
      </c>
      <c r="M7" s="19" t="s">
        <v>9</v>
      </c>
      <c r="N7" s="18" t="s">
        <v>9</v>
      </c>
      <c r="O7" s="17" t="s">
        <v>9</v>
      </c>
      <c r="P7" s="3"/>
      <c r="Q7" s="3"/>
      <c r="R7" s="3"/>
    </row>
    <row r="8" spans="2:18" s="2" customFormat="1" ht="19.5" customHeight="1" x14ac:dyDescent="0.15">
      <c r="B8" s="13" t="s">
        <v>25</v>
      </c>
      <c r="C8" s="12">
        <v>1.9360365498184453</v>
      </c>
      <c r="D8" s="11">
        <v>1.9315253595444044</v>
      </c>
      <c r="E8" s="11">
        <v>1.0290363076871287</v>
      </c>
      <c r="F8" s="11">
        <v>0.84410908507194271</v>
      </c>
      <c r="G8" s="11">
        <v>0.89010045412966043</v>
      </c>
      <c r="H8" s="11">
        <v>2.0273710940404013</v>
      </c>
      <c r="I8" s="11">
        <v>0.7392502778542297</v>
      </c>
      <c r="J8" s="11">
        <v>3.2508733520118573</v>
      </c>
      <c r="K8" s="11">
        <v>0.79634120173950995</v>
      </c>
      <c r="L8" s="11">
        <v>2.4285765621037476</v>
      </c>
      <c r="M8" s="11">
        <v>0.70069367114109959</v>
      </c>
      <c r="N8" s="10">
        <v>9.980260828343166</v>
      </c>
      <c r="O8" s="9">
        <v>26.564691799729033</v>
      </c>
      <c r="P8" s="3"/>
      <c r="Q8" s="3"/>
      <c r="R8" s="3"/>
    </row>
    <row r="9" spans="2:18" s="2" customFormat="1" ht="19.5" customHeight="1" x14ac:dyDescent="0.15">
      <c r="B9" s="13" t="s">
        <v>24</v>
      </c>
      <c r="C9" s="12">
        <v>0.97126126181172112</v>
      </c>
      <c r="D9" s="11">
        <v>3.0021647275447774</v>
      </c>
      <c r="E9" s="11">
        <v>1.1367921793668256</v>
      </c>
      <c r="F9" s="11">
        <v>0.33520252661118605</v>
      </c>
      <c r="G9" s="11">
        <v>3.588428395302556</v>
      </c>
      <c r="H9" s="19">
        <v>3.2880795223633115</v>
      </c>
      <c r="I9" s="11">
        <v>0.76067292652417096</v>
      </c>
      <c r="J9" s="19">
        <v>0.207065667755369</v>
      </c>
      <c r="K9" s="11">
        <v>8.7766006396654911E-2</v>
      </c>
      <c r="L9" s="11">
        <v>1.0680179362191042</v>
      </c>
      <c r="M9" s="19">
        <v>1.3921368770227529</v>
      </c>
      <c r="N9" s="18" t="s">
        <v>9</v>
      </c>
      <c r="O9" s="9">
        <v>15.163957440010522</v>
      </c>
      <c r="P9" s="3"/>
      <c r="Q9" s="3"/>
      <c r="R9" s="3"/>
    </row>
    <row r="10" spans="2:18" s="2" customFormat="1" ht="19.5" customHeight="1" x14ac:dyDescent="0.15">
      <c r="B10" s="13" t="s">
        <v>23</v>
      </c>
      <c r="C10" s="12">
        <v>14.173981190519505</v>
      </c>
      <c r="D10" s="11">
        <v>12.516765416809815</v>
      </c>
      <c r="E10" s="11">
        <v>6.5947846031594493</v>
      </c>
      <c r="F10" s="11">
        <v>1.9229176668858068</v>
      </c>
      <c r="G10" s="11">
        <v>145.20250156292755</v>
      </c>
      <c r="H10" s="11">
        <v>3.0474201847829749</v>
      </c>
      <c r="I10" s="11">
        <v>26.034265999520212</v>
      </c>
      <c r="J10" s="11">
        <v>10.13462311557789</v>
      </c>
      <c r="K10" s="11">
        <v>8.0007695510430263</v>
      </c>
      <c r="L10" s="11">
        <v>5.9067002128159665</v>
      </c>
      <c r="M10" s="11">
        <v>8.2735479990584579</v>
      </c>
      <c r="N10" s="10">
        <v>5.8140078431372562</v>
      </c>
      <c r="O10" s="9">
        <v>248.32604397262384</v>
      </c>
      <c r="P10" s="3"/>
      <c r="Q10" s="3"/>
      <c r="R10" s="3"/>
    </row>
    <row r="11" spans="2:18" s="2" customFormat="1" ht="19.5" customHeight="1" x14ac:dyDescent="0.15">
      <c r="B11" s="13" t="s">
        <v>22</v>
      </c>
      <c r="C11" s="12">
        <v>7.0119988468615393</v>
      </c>
      <c r="D11" s="11">
        <v>6.2418465596507762</v>
      </c>
      <c r="E11" s="11">
        <v>2.1155330090506697</v>
      </c>
      <c r="F11" s="11">
        <v>3.2669839074115483</v>
      </c>
      <c r="G11" s="11">
        <v>0.47263224183456348</v>
      </c>
      <c r="H11" s="11">
        <v>7.331067650381013</v>
      </c>
      <c r="I11" s="11">
        <v>14.677476352157775</v>
      </c>
      <c r="J11" s="11">
        <v>43.320142017229848</v>
      </c>
      <c r="K11" s="11">
        <v>55.253409865601938</v>
      </c>
      <c r="L11" s="11">
        <v>28.370555022849071</v>
      </c>
      <c r="M11" s="11">
        <v>13.813112565176981</v>
      </c>
      <c r="N11" s="10">
        <v>20.378541310112762</v>
      </c>
      <c r="O11" s="9">
        <v>206.45604502093593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5.1093500000000001</v>
      </c>
      <c r="D12" s="11">
        <v>3.7162241310444379</v>
      </c>
      <c r="E12" s="19" t="s">
        <v>9</v>
      </c>
      <c r="F12" s="11">
        <v>3.2202882420872996</v>
      </c>
      <c r="G12" s="11">
        <v>0.1503142873845964</v>
      </c>
      <c r="H12" s="11">
        <v>7.3017587096592296</v>
      </c>
      <c r="I12" s="11">
        <v>20.514571199049485</v>
      </c>
      <c r="J12" s="11">
        <v>134.51753411403203</v>
      </c>
      <c r="K12" s="11">
        <v>78.052772332015834</v>
      </c>
      <c r="L12" s="11">
        <v>38.154488643821011</v>
      </c>
      <c r="M12" s="11">
        <v>20.754539158419803</v>
      </c>
      <c r="N12" s="18">
        <v>27.593180774763162</v>
      </c>
      <c r="O12" s="9">
        <v>372.56701580443325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1.4264120558999778</v>
      </c>
      <c r="D13" s="11">
        <v>0.46870809514514317</v>
      </c>
      <c r="E13" s="11">
        <v>0.30245691891422211</v>
      </c>
      <c r="F13" s="11">
        <v>0.51617911622384016</v>
      </c>
      <c r="G13" s="11">
        <v>0.27053987840714533</v>
      </c>
      <c r="H13" s="19">
        <v>0.54692908868484891</v>
      </c>
      <c r="I13" s="11">
        <v>4.6552255982200395</v>
      </c>
      <c r="J13" s="19">
        <v>2.9805897519116886</v>
      </c>
      <c r="K13" s="11">
        <v>2.1541004657592717</v>
      </c>
      <c r="L13" s="11">
        <v>1.589461823241715</v>
      </c>
      <c r="M13" s="11">
        <v>0.20884028868891469</v>
      </c>
      <c r="N13" s="10">
        <v>1.287980398629617</v>
      </c>
      <c r="O13" s="9">
        <v>16.330710212753953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20">
        <v>8.2344556701030918</v>
      </c>
      <c r="D14" s="11">
        <v>6.1146500000000001</v>
      </c>
      <c r="E14" s="11">
        <v>2.6529500000000001</v>
      </c>
      <c r="F14" s="11">
        <v>2.2406182274528028</v>
      </c>
      <c r="G14" s="11">
        <v>11.86375</v>
      </c>
      <c r="H14" s="11">
        <v>2.8617499999999998</v>
      </c>
      <c r="I14" s="11">
        <v>0.8639</v>
      </c>
      <c r="J14" s="11">
        <v>11.468734658079908</v>
      </c>
      <c r="K14" s="11">
        <v>5.2679999999999998</v>
      </c>
      <c r="L14" s="11">
        <v>7.7272499999999997</v>
      </c>
      <c r="M14" s="11">
        <v>4.4258999999999995</v>
      </c>
      <c r="N14" s="10">
        <v>7.2928999999999995</v>
      </c>
      <c r="O14" s="9">
        <v>71.153516028466683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3.9677549999999999</v>
      </c>
      <c r="D15" s="11">
        <v>4.0532700000000004</v>
      </c>
      <c r="E15" s="11">
        <v>1.8208150000000001</v>
      </c>
      <c r="F15" s="11">
        <v>0.94689999999999996</v>
      </c>
      <c r="G15" s="11">
        <v>1.47281</v>
      </c>
      <c r="H15" s="11">
        <v>1.6216299999999999</v>
      </c>
      <c r="I15" s="11">
        <v>1.4285178783428152</v>
      </c>
      <c r="J15" s="11">
        <v>1.597289157924543</v>
      </c>
      <c r="K15" s="11">
        <v>0.56219553827748003</v>
      </c>
      <c r="L15" s="11">
        <v>0.65807698423427519</v>
      </c>
      <c r="M15" s="11">
        <v>1.2705899999999999</v>
      </c>
      <c r="N15" s="10">
        <v>1.8577237104623054</v>
      </c>
      <c r="O15" s="9">
        <v>21.257573269241416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20" t="s">
        <v>9</v>
      </c>
      <c r="D16" s="19" t="s">
        <v>9</v>
      </c>
      <c r="E16" s="19" t="s">
        <v>9</v>
      </c>
      <c r="F16" s="19" t="s">
        <v>9</v>
      </c>
      <c r="G16" s="19" t="s">
        <v>9</v>
      </c>
      <c r="H16" s="19" t="s">
        <v>9</v>
      </c>
      <c r="I16" s="19" t="s">
        <v>9</v>
      </c>
      <c r="J16" s="19" t="s">
        <v>9</v>
      </c>
      <c r="K16" s="19" t="s">
        <v>9</v>
      </c>
      <c r="L16" s="19" t="s">
        <v>9</v>
      </c>
      <c r="M16" s="19" t="s">
        <v>9</v>
      </c>
      <c r="N16" s="18" t="s">
        <v>9</v>
      </c>
      <c r="O16" s="17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3.3212263565886788</v>
      </c>
      <c r="D17" s="11">
        <v>1.4382500515319641</v>
      </c>
      <c r="E17" s="11">
        <v>1.2813169477234401</v>
      </c>
      <c r="F17" s="11">
        <v>0.94335000000000002</v>
      </c>
      <c r="G17" s="11">
        <v>33.756564597791346</v>
      </c>
      <c r="H17" s="11">
        <v>1.9358500000000003</v>
      </c>
      <c r="I17" s="11">
        <v>8.2500000000000004E-2</v>
      </c>
      <c r="J17" s="11">
        <v>3.9291057499947875</v>
      </c>
      <c r="K17" s="11">
        <v>2.8241702702702707</v>
      </c>
      <c r="L17" s="11">
        <v>5.6633198561875968</v>
      </c>
      <c r="M17" s="11">
        <v>1.5575000000000001</v>
      </c>
      <c r="N17" s="10">
        <v>2.17435</v>
      </c>
      <c r="O17" s="9">
        <v>58.170525070581732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1.8109649999999999</v>
      </c>
      <c r="D18" s="11">
        <v>0.69346000000000008</v>
      </c>
      <c r="E18" s="11">
        <v>5.0858300000000005</v>
      </c>
      <c r="F18" s="11">
        <v>7.1485299999999992</v>
      </c>
      <c r="G18" s="11">
        <v>1.3588399999999998</v>
      </c>
      <c r="H18" s="11">
        <v>0.90911605263157902</v>
      </c>
      <c r="I18" s="11">
        <v>2.7929999999999996E-2</v>
      </c>
      <c r="J18" s="11">
        <v>3.3814499999999996</v>
      </c>
      <c r="K18" s="11">
        <v>4.7652299999999999</v>
      </c>
      <c r="L18" s="11">
        <v>5.1597499999999998</v>
      </c>
      <c r="M18" s="11">
        <v>1.8842349999999999</v>
      </c>
      <c r="N18" s="10">
        <v>5.2692250000000005</v>
      </c>
      <c r="O18" s="9">
        <v>37.514328948634088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11.977241097238252</v>
      </c>
      <c r="D19" s="11">
        <v>9.1135566984548646</v>
      </c>
      <c r="E19" s="19">
        <v>1.5328545958487378</v>
      </c>
      <c r="F19" s="11">
        <v>7.1906795701025912</v>
      </c>
      <c r="G19" s="11">
        <v>25.337916169242451</v>
      </c>
      <c r="H19" s="11">
        <v>7.3043741295585702</v>
      </c>
      <c r="I19" s="11">
        <v>1.6100999999999999</v>
      </c>
      <c r="J19" s="19">
        <v>4.0660340163934432</v>
      </c>
      <c r="K19" s="11">
        <v>4.9367200000000002</v>
      </c>
      <c r="L19" s="11">
        <v>10.841256834532375</v>
      </c>
      <c r="M19" s="11">
        <v>15.515738466612094</v>
      </c>
      <c r="N19" s="10">
        <v>5.3543726851851847</v>
      </c>
      <c r="O19" s="9">
        <v>108.11540289455475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2.7204543257641767</v>
      </c>
      <c r="D20" s="11">
        <v>2.6533873853010794</v>
      </c>
      <c r="E20" s="11">
        <v>7.3658193140669308</v>
      </c>
      <c r="F20" s="11">
        <v>7.5220485246607796</v>
      </c>
      <c r="G20" s="11">
        <v>5.5971809229305425</v>
      </c>
      <c r="H20" s="11">
        <v>1.8299623672723913</v>
      </c>
      <c r="I20" s="11">
        <v>0.5966211174509517</v>
      </c>
      <c r="J20" s="11">
        <v>3.1404504312413115</v>
      </c>
      <c r="K20" s="11">
        <v>1.9241723301187341</v>
      </c>
      <c r="L20" s="11">
        <v>2.2324331756426194</v>
      </c>
      <c r="M20" s="11">
        <v>4.0879916208652496</v>
      </c>
      <c r="N20" s="18">
        <v>6.8331231343283578</v>
      </c>
      <c r="O20" s="9">
        <v>45.799143096046571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18.9145</v>
      </c>
      <c r="D21" s="11">
        <v>2.6398981818181815</v>
      </c>
      <c r="E21" s="19">
        <v>8.5166189526184546</v>
      </c>
      <c r="F21" s="19" t="s">
        <v>9</v>
      </c>
      <c r="G21" s="19" t="s">
        <v>9</v>
      </c>
      <c r="H21" s="19" t="s">
        <v>9</v>
      </c>
      <c r="I21" s="19" t="s">
        <v>9</v>
      </c>
      <c r="J21" s="19" t="s">
        <v>9</v>
      </c>
      <c r="K21" s="19" t="s">
        <v>9</v>
      </c>
      <c r="L21" s="19" t="s">
        <v>9</v>
      </c>
      <c r="M21" s="19" t="s">
        <v>9</v>
      </c>
      <c r="N21" s="18" t="s">
        <v>9</v>
      </c>
      <c r="O21" s="17">
        <v>118.30043161803714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12">
        <v>10.841657709973044</v>
      </c>
      <c r="D22" s="19">
        <v>7.339499903265402</v>
      </c>
      <c r="E22" s="19" t="s">
        <v>9</v>
      </c>
      <c r="F22" s="19" t="s">
        <v>9</v>
      </c>
      <c r="G22" s="19" t="s">
        <v>9</v>
      </c>
      <c r="H22" s="19" t="s">
        <v>9</v>
      </c>
      <c r="I22" s="19" t="s">
        <v>9</v>
      </c>
      <c r="J22" s="19" t="s">
        <v>9</v>
      </c>
      <c r="K22" s="19" t="s">
        <v>9</v>
      </c>
      <c r="L22" s="19" t="s">
        <v>9</v>
      </c>
      <c r="M22" s="19" t="s">
        <v>9</v>
      </c>
      <c r="N22" s="18" t="s">
        <v>9</v>
      </c>
      <c r="O22" s="17">
        <v>151.19344481282283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4.0818501137335126</v>
      </c>
      <c r="D23" s="6">
        <v>3.3324402380921527</v>
      </c>
      <c r="E23" s="6">
        <v>2.6897100747065097</v>
      </c>
      <c r="F23" s="6">
        <v>0.2591</v>
      </c>
      <c r="G23" s="6">
        <v>2.5013853710797451</v>
      </c>
      <c r="H23" s="6">
        <v>1.4174277450946193</v>
      </c>
      <c r="I23" s="6">
        <v>1.0904275159033887</v>
      </c>
      <c r="J23" s="6">
        <v>2.5801666036207904</v>
      </c>
      <c r="K23" s="6">
        <v>0.46344117647058825</v>
      </c>
      <c r="L23" s="6">
        <v>0.48435</v>
      </c>
      <c r="M23" s="6">
        <v>1.3897171758930758</v>
      </c>
      <c r="N23" s="5">
        <v>0.8088918779341655</v>
      </c>
      <c r="O23" s="4">
        <v>21.039053406927827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16">
        <f t="shared" ref="C24:O24" si="0">MAX(C5:C23)</f>
        <v>18.9145</v>
      </c>
      <c r="D24" s="14">
        <f t="shared" si="0"/>
        <v>12.516765416809815</v>
      </c>
      <c r="E24" s="15">
        <f t="shared" si="0"/>
        <v>8.5166189526184546</v>
      </c>
      <c r="F24" s="14">
        <f t="shared" si="0"/>
        <v>7.5220485246607796</v>
      </c>
      <c r="G24" s="14">
        <f t="shared" si="0"/>
        <v>145.20250156292755</v>
      </c>
      <c r="H24" s="14">
        <f t="shared" si="0"/>
        <v>12.940816301139982</v>
      </c>
      <c r="I24" s="14">
        <f t="shared" si="0"/>
        <v>37.786214102627667</v>
      </c>
      <c r="J24" s="14">
        <f t="shared" si="0"/>
        <v>134.51753411403203</v>
      </c>
      <c r="K24" s="14">
        <f t="shared" si="0"/>
        <v>78.052772332015834</v>
      </c>
      <c r="L24" s="14">
        <f t="shared" si="0"/>
        <v>38.154488643821011</v>
      </c>
      <c r="M24" s="14">
        <f t="shared" si="0"/>
        <v>29.677263069252465</v>
      </c>
      <c r="N24" s="29">
        <f t="shared" si="0"/>
        <v>27.593180774763162</v>
      </c>
      <c r="O24" s="30">
        <f t="shared" si="0"/>
        <v>372.56701580443325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0.97126126181172112</v>
      </c>
      <c r="D25" s="11">
        <f t="shared" si="1"/>
        <v>0.46870809514514317</v>
      </c>
      <c r="E25" s="11">
        <f t="shared" si="1"/>
        <v>0.30245691891422211</v>
      </c>
      <c r="F25" s="11">
        <f t="shared" si="1"/>
        <v>0.17553637739288377</v>
      </c>
      <c r="G25" s="11">
        <f t="shared" si="1"/>
        <v>0.1503142873845964</v>
      </c>
      <c r="H25" s="31">
        <f t="shared" si="1"/>
        <v>0.54692908868484891</v>
      </c>
      <c r="I25" s="11">
        <f t="shared" si="1"/>
        <v>2.7929999999999996E-2</v>
      </c>
      <c r="J25" s="31">
        <f t="shared" si="1"/>
        <v>0.207065667755369</v>
      </c>
      <c r="K25" s="11">
        <f t="shared" si="1"/>
        <v>8.7766006396654911E-2</v>
      </c>
      <c r="L25" s="11">
        <f t="shared" si="1"/>
        <v>0.48435</v>
      </c>
      <c r="M25" s="11">
        <f t="shared" si="1"/>
        <v>0.20884028868891469</v>
      </c>
      <c r="N25" s="10">
        <f t="shared" si="1"/>
        <v>0.8088918779341655</v>
      </c>
      <c r="O25" s="9">
        <f t="shared" si="1"/>
        <v>15.163957440010522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6.0942678320993267</v>
      </c>
      <c r="D26" s="11">
        <f t="shared" si="2"/>
        <v>3.9361146692772477</v>
      </c>
      <c r="E26" s="11">
        <f t="shared" si="2"/>
        <v>3.0788116720228969</v>
      </c>
      <c r="F26" s="11">
        <f t="shared" si="2"/>
        <v>2.702522933959512</v>
      </c>
      <c r="G26" s="11">
        <f t="shared" si="2"/>
        <v>16.552093028966617</v>
      </c>
      <c r="H26" s="11">
        <f t="shared" si="2"/>
        <v>4.1767214902391068</v>
      </c>
      <c r="I26" s="11">
        <f t="shared" si="2"/>
        <v>7.9453542484592727</v>
      </c>
      <c r="J26" s="11">
        <f t="shared" si="2"/>
        <v>19.426510821541751</v>
      </c>
      <c r="K26" s="11">
        <f t="shared" si="2"/>
        <v>12.427027731151979</v>
      </c>
      <c r="L26" s="11">
        <f t="shared" si="2"/>
        <v>10.432150253783806</v>
      </c>
      <c r="M26" s="11">
        <f t="shared" si="2"/>
        <v>7.4965575637236359</v>
      </c>
      <c r="N26" s="10">
        <f t="shared" si="2"/>
        <v>7.7191233371143824</v>
      </c>
      <c r="O26" s="9">
        <f t="shared" si="2"/>
        <v>105.53249763894618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5.1111853620722831</v>
      </c>
      <c r="D27" s="6">
        <f t="shared" ref="D27:O27" si="3">STDEV(D5:D23)</f>
        <v>3.343378119685501</v>
      </c>
      <c r="E27" s="6">
        <f t="shared" si="3"/>
        <v>2.5774772657936182</v>
      </c>
      <c r="F27" s="6">
        <f t="shared" si="3"/>
        <v>2.6540342478624823</v>
      </c>
      <c r="G27" s="6">
        <f t="shared" si="3"/>
        <v>36.986407341212086</v>
      </c>
      <c r="H27" s="6">
        <f t="shared" si="3"/>
        <v>3.5870940330947785</v>
      </c>
      <c r="I27" s="6">
        <f t="shared" si="3"/>
        <v>11.630487441374463</v>
      </c>
      <c r="J27" s="6">
        <f t="shared" si="3"/>
        <v>35.64094098762272</v>
      </c>
      <c r="K27" s="6">
        <f t="shared" si="3"/>
        <v>23.564141514284771</v>
      </c>
      <c r="L27" s="6">
        <f t="shared" si="3"/>
        <v>13.307831681258547</v>
      </c>
      <c r="M27" s="6">
        <f t="shared" si="3"/>
        <v>9.0850687220806012</v>
      </c>
      <c r="N27" s="5">
        <f t="shared" si="3"/>
        <v>7.8252470307635695</v>
      </c>
      <c r="O27" s="4">
        <f t="shared" si="3"/>
        <v>98.444746262823628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27559055118110237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Cl</vt:lpstr>
      <vt:lpstr>Cl!Print_Area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2021-11-15T00:38:16Z</dcterms:created>
  <dcterms:modified xsi:type="dcterms:W3CDTF">2025-01-23T02:15:59Z</dcterms:modified>
</cp:coreProperties>
</file>