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E8395A2E-FEB5-428B-9006-F875EB5622B2}" xr6:coauthVersionLast="47" xr6:coauthVersionMax="47" xr10:uidLastSave="{00000000-0000-0000-0000-000000000000}"/>
  <bookViews>
    <workbookView xWindow="-120" yWindow="-120" windowWidth="29040" windowHeight="15840" xr2:uid="{54A81797-91F3-4709-95D8-C7D7F70B5612}"/>
  </bookViews>
  <sheets>
    <sheet name="nssCa" sheetId="1" r:id="rId1"/>
  </sheets>
  <definedNames>
    <definedName name="_xlnm.Print_Area" localSheetId="0">nssCa!$B$2:$Q$32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<sst xmlns="http://schemas.openxmlformats.org/spreadsheetml/2006/main" count="100" uniqueCount="46">
  <si>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</si>
  <si>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</si>
  <si>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</si>
  <si>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</si>
  <si>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</si>
  <si>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</si>
  <si>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</si>
  <si>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</si>
  <si>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</si>
  <si>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</si>
  <si>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</si>
  <si>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</si>
  <si>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</si>
  <si>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</si>
  <si>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</si>
  <si>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</si>
  <si>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</si>
  <si>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</si>
  <si>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</si>
  <si>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</si>
  <si>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</si>
  <si>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</si>
  <si>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</si>
  <si>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</si>
  <si>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</si>
  <si>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</si>
  <si>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</si>
  <si>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</si>
  <si>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</si>
  <si>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</si>
  <si>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</si>
  <si>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</si>
  <si>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</si>
  <si>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</si>
  <si>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</si>
  <si>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</si>
  <si>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</si>
  <si>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</si>
  <si>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</si>
  <si>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</si>
  <si>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</si>
  <si>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</si>
  <si>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</si>
  <si>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</si>
  <si>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</si>
  <si>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nss-Ca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</si>
</sst>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A7BF0-156A-4F93-92B1-75F805709F4C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8" t="s">
        <v>45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6"/>
      <c r="C4" s="25" t="s">
        <v>43</v>
      </c>
      <c r="D4" s="25" t="s">
        <v>42</v>
      </c>
      <c r="E4" s="25" t="s">
        <v>41</v>
      </c>
      <c r="F4" s="25" t="s">
        <v>40</v>
      </c>
      <c r="G4" s="25" t="s">
        <v>39</v>
      </c>
      <c r="H4" s="25" t="s">
        <v>38</v>
      </c>
      <c r="I4" s="25" t="s">
        <v>37</v>
      </c>
      <c r="J4" s="25" t="s">
        <v>36</v>
      </c>
      <c r="K4" s="25" t="s">
        <v>35</v>
      </c>
      <c r="L4" s="25" t="s">
        <v>34</v>
      </c>
      <c r="M4" s="25" t="s">
        <v>33</v>
      </c>
      <c r="N4" s="25" t="s">
        <v>32</v>
      </c>
      <c r="O4" s="24" t="s">
        <v>31</v>
      </c>
      <c r="P4" s="23" t="s">
        <v>30</v>
      </c>
      <c r="Q4" s="22" t="s">
        <v>29</v>
      </c>
    </row>
    <row r="5" spans="2:18" s="2" customFormat="1" ht="19.5" customHeight="1" x14ac:dyDescent="0.15">
      <c r="B5" s="18" t="s">
        <v>28</v>
      </c>
      <c r="C5" s="11">
        <v>6.7469292462122192</v>
      </c>
      <c r="D5" s="11">
        <v>8.9422330853131982</v>
      </c>
      <c r="E5" s="11">
        <v>5.2190354620147792</v>
      </c>
      <c r="F5" s="11">
        <v>0.94055279955010629</v>
      </c>
      <c r="G5" s="11">
        <v>0.50537073704322977</v>
      </c>
      <c r="H5" s="11">
        <v>0.87771423319447939</v>
      </c>
      <c r="I5" s="11">
        <v>4.3797315561176369</v>
      </c>
      <c r="J5" s="11">
        <v>3.4313408667246255</v>
      </c>
      <c r="K5" s="20" t="s">
        <v>9</v>
      </c>
      <c r="L5" s="20" t="s">
        <v>9</v>
      </c>
      <c r="M5" s="20" t="s">
        <v>9</v>
      </c>
      <c r="N5" s="20" t="s">
        <v>9</v>
      </c>
      <c r="O5" s="21">
        <v>2.5467786606476039</v>
      </c>
      <c r="P5" s="9">
        <v>73.850874053261279</v>
      </c>
      <c r="Q5" s="8">
        <v>0</v>
      </c>
      <c r="R5" s="3"/>
    </row>
    <row r="6" spans="2:18" s="2" customFormat="1" ht="19.5" customHeight="1" x14ac:dyDescent="0.15">
      <c r="B6" s="12" t="s">
        <v>27</v>
      </c>
      <c r="C6" s="11">
        <v>20.10216863076057</v>
      </c>
      <c r="D6" s="11">
        <v>9.8358782819754325</v>
      </c>
      <c r="E6" s="11">
        <v>3.6357360556174423</v>
      </c>
      <c r="F6" s="11">
        <v>2.8540142595300688</v>
      </c>
      <c r="G6" s="11">
        <v>2.2660541809176538</v>
      </c>
      <c r="H6" s="11">
        <v>2.5761469396587509</v>
      </c>
      <c r="I6" s="11">
        <v>1.856695422489455</v>
      </c>
      <c r="J6" s="11">
        <v>2.2915925520541807</v>
      </c>
      <c r="K6" s="11">
        <v>9.7683631528515722</v>
      </c>
      <c r="L6" s="11">
        <v>2.4485496824158353</v>
      </c>
      <c r="M6" s="11">
        <v>6.0498243080546503</v>
      </c>
      <c r="N6" s="11">
        <v>6.5436923396224431</v>
      </c>
      <c r="O6" s="10">
        <v>4.6224317401329884</v>
      </c>
      <c r="P6" s="9">
        <v>60.648140578966689</v>
      </c>
      <c r="Q6" s="8">
        <v>0.66523724964776609</v>
      </c>
      <c r="R6" s="3"/>
    </row>
    <row r="7" spans="2:18" s="2" customFormat="1" ht="19.5" customHeight="1" x14ac:dyDescent="0.15">
      <c r="B7" s="12" t="s">
        <v>26</v>
      </c>
      <c r="C7" s="20" t="s">
        <v>9</v>
      </c>
      <c r="D7" s="20" t="s">
        <v>9</v>
      </c>
      <c r="E7" s="20" t="s">
        <v>9</v>
      </c>
      <c r="F7" s="20" t="s">
        <v>9</v>
      </c>
      <c r="G7" s="20" t="s">
        <v>9</v>
      </c>
      <c r="H7" s="20" t="s">
        <v>9</v>
      </c>
      <c r="I7" s="20" t="s">
        <v>9</v>
      </c>
      <c r="J7" s="20" t="s">
        <v>9</v>
      </c>
      <c r="K7" s="20" t="s">
        <v>9</v>
      </c>
      <c r="L7" s="20" t="s">
        <v>9</v>
      </c>
      <c r="M7" s="20" t="s">
        <v>9</v>
      </c>
      <c r="N7" s="20" t="s">
        <v>9</v>
      </c>
      <c r="O7" s="21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4.6938113679217945</v>
      </c>
      <c r="D8" s="11">
        <v>4.1613654295883018</v>
      </c>
      <c r="E8" s="11">
        <v>1.635592721405261</v>
      </c>
      <c r="F8" s="11">
        <v>1.5772912023301704</v>
      </c>
      <c r="G8" s="11">
        <v>1.1568423508668151</v>
      </c>
      <c r="H8" s="11">
        <v>1.3912277496019549</v>
      </c>
      <c r="I8" s="11">
        <v>1.8876211772457747</v>
      </c>
      <c r="J8" s="11">
        <v>1.9407326495572794</v>
      </c>
      <c r="K8" s="11">
        <v>2.0702988106100131</v>
      </c>
      <c r="L8" s="11">
        <v>1.8904549431704274</v>
      </c>
      <c r="M8" s="11">
        <v>2.4171682153274427</v>
      </c>
      <c r="N8" s="11">
        <v>7.1614309029962246</v>
      </c>
      <c r="O8" s="10">
        <v>2.5448714778594383</v>
      </c>
      <c r="P8" s="9">
        <v>26.944628155254776</v>
      </c>
      <c r="Q8" s="8">
        <v>0.92899138804466241</v>
      </c>
      <c r="R8" s="3"/>
    </row>
    <row r="9" spans="2:18" s="2" customFormat="1" ht="19.5" customHeight="1" x14ac:dyDescent="0.15">
      <c r="B9" s="12" t="s">
        <v>24</v>
      </c>
      <c r="C9" s="11">
        <v>10.01209466752152</v>
      </c>
      <c r="D9" s="11">
        <v>2.1121966870877644</v>
      </c>
      <c r="E9" s="11">
        <v>0.97658619294296722</v>
      </c>
      <c r="F9" s="11">
        <v>2.8619260763077143</v>
      </c>
      <c r="G9" s="11">
        <v>1.9226275300909075</v>
      </c>
      <c r="H9" s="20">
        <v>2.0681113771610469</v>
      </c>
      <c r="I9" s="11">
        <v>0.87193824408412324</v>
      </c>
      <c r="J9" s="20">
        <v>1.4908904524689865</v>
      </c>
      <c r="K9" s="11">
        <v>1.7863631970790363</v>
      </c>
      <c r="L9" s="11">
        <v>1.1787107675964745</v>
      </c>
      <c r="M9" s="20">
        <v>4.2409587467847656</v>
      </c>
      <c r="N9" s="20" t="s">
        <v>9</v>
      </c>
      <c r="O9" s="10">
        <v>2.0147167569099076</v>
      </c>
      <c r="P9" s="9">
        <v>39.147820946700001</v>
      </c>
      <c r="Q9" s="8">
        <v>0.35271148999999996</v>
      </c>
      <c r="R9" s="3"/>
    </row>
    <row r="10" spans="2:18" s="2" customFormat="1" ht="19.5" customHeight="1" x14ac:dyDescent="0.15">
      <c r="B10" s="12" t="s">
        <v>23</v>
      </c>
      <c r="C10" s="11">
        <v>0.85132767393833175</v>
      </c>
      <c r="D10" s="11">
        <v>0.74202919978502613</v>
      </c>
      <c r="E10" s="20">
        <v>0.28353994255795212</v>
      </c>
      <c r="F10" s="20">
        <v>0.19849830263157897</v>
      </c>
      <c r="G10" s="20">
        <v>0.4389344497722395</v>
      </c>
      <c r="H10" s="11">
        <v>0.3233615154274791</v>
      </c>
      <c r="I10" s="20">
        <v>0.41480073542477058</v>
      </c>
      <c r="J10" s="20">
        <v>0.2521324422110553</v>
      </c>
      <c r="K10" s="20">
        <v>0.8517420350877194</v>
      </c>
      <c r="L10" s="20">
        <v>0.61072498245614026</v>
      </c>
      <c r="M10" s="20">
        <v>0.3319991193548657</v>
      </c>
      <c r="N10" s="11">
        <v>1.536033745098039</v>
      </c>
      <c r="O10" s="21">
        <v>0.55207195901925254</v>
      </c>
      <c r="P10" s="9">
        <v>11.573740000000001</v>
      </c>
      <c r="Q10" s="8">
        <v>0</v>
      </c>
      <c r="R10" s="3"/>
    </row>
    <row r="11" spans="2:18" s="2" customFormat="1" ht="19.5" customHeight="1" x14ac:dyDescent="0.15">
      <c r="B11" s="12" t="s">
        <v>22</v>
      </c>
      <c r="C11" s="11">
        <v>5.3677472411627409</v>
      </c>
      <c r="D11" s="11">
        <v>2.1334208138093138</v>
      </c>
      <c r="E11" s="11">
        <v>0.97665433921904476</v>
      </c>
      <c r="F11" s="11">
        <v>1.2037238341456313</v>
      </c>
      <c r="G11" s="11">
        <v>0.79750894020541796</v>
      </c>
      <c r="H11" s="11">
        <v>0.71670478037904961</v>
      </c>
      <c r="I11" s="11">
        <v>1.2810956918238992</v>
      </c>
      <c r="J11" s="11">
        <v>3.180000942913118</v>
      </c>
      <c r="K11" s="11">
        <v>2.3083044299166691</v>
      </c>
      <c r="L11" s="20">
        <v>1.4901858376105157</v>
      </c>
      <c r="M11" s="11">
        <v>4.7738136554842701</v>
      </c>
      <c r="N11" s="11">
        <v>8.4733390923849701</v>
      </c>
      <c r="O11" s="10">
        <v>2.346121644570466</v>
      </c>
      <c r="P11" s="9">
        <v>82.448402000000002</v>
      </c>
      <c r="Q11" s="8">
        <v>0.1254909999999998</v>
      </c>
      <c r="R11" s="3"/>
    </row>
    <row r="12" spans="2:18" s="2" customFormat="1" ht="19.5" customHeight="1" x14ac:dyDescent="0.15">
      <c r="B12" s="12" t="s">
        <v>21</v>
      </c>
      <c r="C12" s="11">
        <v>7.7348952040816341</v>
      </c>
      <c r="D12" s="11">
        <v>3.8912150007428115</v>
      </c>
      <c r="E12" s="20" t="s">
        <v>9</v>
      </c>
      <c r="F12" s="11">
        <v>2.7868123644094815</v>
      </c>
      <c r="G12" s="11">
        <v>1.1239859999999999</v>
      </c>
      <c r="H12" s="11">
        <v>1.2896178222912393</v>
      </c>
      <c r="I12" s="11">
        <v>1.8373255633709071</v>
      </c>
      <c r="J12" s="11">
        <v>4.7199471379621221</v>
      </c>
      <c r="K12" s="11">
        <v>2.5479220474308293</v>
      </c>
      <c r="L12" s="11">
        <v>2.5511537356388931</v>
      </c>
      <c r="M12" s="11">
        <v>3.9838256929948233</v>
      </c>
      <c r="N12" s="20">
        <v>9.021058603826912</v>
      </c>
      <c r="O12" s="10">
        <v>3.4351179147714483</v>
      </c>
      <c r="P12" s="9">
        <v>64.545042000000009</v>
      </c>
      <c r="Q12" s="8">
        <v>0.38606099999999999</v>
      </c>
      <c r="R12" s="3"/>
    </row>
    <row r="13" spans="2:18" s="2" customFormat="1" ht="19.5" customHeight="1" x14ac:dyDescent="0.15">
      <c r="B13" s="12" t="s">
        <v>20</v>
      </c>
      <c r="C13" s="11">
        <v>6.0931637262303777</v>
      </c>
      <c r="D13" s="11">
        <v>1.1413759248856685</v>
      </c>
      <c r="E13" s="11">
        <v>0.59044537609953074</v>
      </c>
      <c r="F13" s="11">
        <v>0.69928431327764928</v>
      </c>
      <c r="G13" s="11">
        <v>0.67346836106670382</v>
      </c>
      <c r="H13" s="20">
        <v>0.71201519666893243</v>
      </c>
      <c r="I13" s="11">
        <v>0.50008008566680184</v>
      </c>
      <c r="J13" s="20">
        <v>1.9383419930798023</v>
      </c>
      <c r="K13" s="11">
        <v>2.3549268782712773</v>
      </c>
      <c r="L13" s="11">
        <v>0.70756279882829221</v>
      </c>
      <c r="M13" s="11">
        <v>0.76013986182695992</v>
      </c>
      <c r="N13" s="11">
        <v>7.6103914484920461</v>
      </c>
      <c r="O13" s="10">
        <v>1.6628290632326388</v>
      </c>
      <c r="P13" s="9">
        <v>49.458193202369856</v>
      </c>
      <c r="Q13" s="8">
        <v>0.19773202197747122</v>
      </c>
      <c r="R13" s="3"/>
    </row>
    <row r="14" spans="2:18" s="2" customFormat="1" ht="19.5" customHeight="1" x14ac:dyDescent="0.15">
      <c r="B14" s="12" t="s">
        <v>19</v>
      </c>
      <c r="C14" s="20">
        <v>7.0666347231222373</v>
      </c>
      <c r="D14" s="11">
        <v>1.1322999568807339</v>
      </c>
      <c r="E14" s="11">
        <v>0.82432466648075842</v>
      </c>
      <c r="F14" s="11">
        <v>1.0310422521994134</v>
      </c>
      <c r="G14" s="11">
        <v>0.70891618798751954</v>
      </c>
      <c r="H14" s="11">
        <v>0.77299040086206883</v>
      </c>
      <c r="I14" s="11">
        <v>1.6807254217687075</v>
      </c>
      <c r="J14" s="11">
        <v>1.878920687307567</v>
      </c>
      <c r="K14" s="11">
        <v>2.109251653206651</v>
      </c>
      <c r="L14" s="11">
        <v>0.6256057663551402</v>
      </c>
      <c r="M14" s="11">
        <v>0.80634213775510188</v>
      </c>
      <c r="N14" s="11">
        <v>4.3965413996101361</v>
      </c>
      <c r="O14" s="10">
        <v>1.6275396632599246</v>
      </c>
      <c r="P14" s="9">
        <v>58.872121999999997</v>
      </c>
      <c r="Q14" s="8">
        <v>0.21869100000000008</v>
      </c>
      <c r="R14" s="3"/>
    </row>
    <row r="15" spans="2:18" s="2" customFormat="1" ht="19.5" customHeight="1" x14ac:dyDescent="0.15">
      <c r="B15" s="12" t="s">
        <v>18</v>
      </c>
      <c r="C15" s="11">
        <v>4.4608003818421045</v>
      </c>
      <c r="D15" s="11">
        <v>2.6404542024691362</v>
      </c>
      <c r="E15" s="11">
        <v>1.2705754559375</v>
      </c>
      <c r="F15" s="11">
        <v>1.8097650181818179</v>
      </c>
      <c r="G15" s="11">
        <v>1.9150954212686571</v>
      </c>
      <c r="H15" s="11">
        <v>3.1968495539823008</v>
      </c>
      <c r="I15" s="11">
        <v>3.3286979499533667</v>
      </c>
      <c r="J15" s="11">
        <v>1.7647997635106405</v>
      </c>
      <c r="K15" s="11">
        <v>5.2604688212176987</v>
      </c>
      <c r="L15" s="11">
        <v>4.5314355601739731</v>
      </c>
      <c r="M15" s="11">
        <v>2.5887564887254904</v>
      </c>
      <c r="N15" s="11">
        <v>10.488922415735816</v>
      </c>
      <c r="O15" s="10">
        <v>3.0056584716657335</v>
      </c>
      <c r="P15" s="9">
        <v>67.448921300000009</v>
      </c>
      <c r="Q15" s="8">
        <v>0</v>
      </c>
      <c r="R15" s="3"/>
    </row>
    <row r="16" spans="2:18" s="2" customFormat="1" ht="19.5" customHeight="1" x14ac:dyDescent="0.15">
      <c r="B16" s="12" t="s">
        <v>17</v>
      </c>
      <c r="C16" s="20" t="s">
        <v>9</v>
      </c>
      <c r="D16" s="20" t="s">
        <v>9</v>
      </c>
      <c r="E16" s="20" t="s">
        <v>9</v>
      </c>
      <c r="F16" s="20" t="s">
        <v>9</v>
      </c>
      <c r="G16" s="20" t="s">
        <v>9</v>
      </c>
      <c r="H16" s="20" t="s">
        <v>9</v>
      </c>
      <c r="I16" s="20" t="s">
        <v>9</v>
      </c>
      <c r="J16" s="20" t="s">
        <v>9</v>
      </c>
      <c r="K16" s="20" t="s">
        <v>9</v>
      </c>
      <c r="L16" s="20" t="s">
        <v>9</v>
      </c>
      <c r="M16" s="20" t="s">
        <v>9</v>
      </c>
      <c r="N16" s="20" t="s">
        <v>9</v>
      </c>
      <c r="O16" s="21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1.8438948573969691</v>
      </c>
      <c r="D17" s="11">
        <v>1.4300536211179025</v>
      </c>
      <c r="E17" s="11">
        <v>1.135999032593592</v>
      </c>
      <c r="F17" s="11">
        <v>1.2990093928571429</v>
      </c>
      <c r="G17" s="11">
        <v>0.91683305734152698</v>
      </c>
      <c r="H17" s="11">
        <v>1.2218420739299611</v>
      </c>
      <c r="I17" s="11">
        <v>1.0076291272727274</v>
      </c>
      <c r="J17" s="11">
        <v>1.6822903701436078</v>
      </c>
      <c r="K17" s="11">
        <v>3.3519437162162165</v>
      </c>
      <c r="L17" s="11">
        <v>2.4569418984705877</v>
      </c>
      <c r="M17" s="11">
        <v>1.1507342023809524</v>
      </c>
      <c r="N17" s="11">
        <v>2.9606866860465111</v>
      </c>
      <c r="O17" s="10">
        <v>1.376337807178164</v>
      </c>
      <c r="P17" s="9">
        <v>93.060180000000003</v>
      </c>
      <c r="Q17" s="8">
        <v>0.104209</v>
      </c>
      <c r="R17" s="3"/>
    </row>
    <row r="18" spans="2:18" s="2" customFormat="1" ht="19.5" customHeight="1" x14ac:dyDescent="0.15">
      <c r="B18" s="12" t="s">
        <v>15</v>
      </c>
      <c r="C18" s="11">
        <v>1.9688642755555557</v>
      </c>
      <c r="D18" s="11">
        <v>1.169772437450199</v>
      </c>
      <c r="E18" s="11">
        <v>0.86159821646248103</v>
      </c>
      <c r="F18" s="11">
        <v>0.8233142037818183</v>
      </c>
      <c r="G18" s="11">
        <v>1.8537584597402594</v>
      </c>
      <c r="H18" s="11">
        <v>1.7525061368421053</v>
      </c>
      <c r="I18" s="11">
        <v>1.4316150999999999</v>
      </c>
      <c r="J18" s="11">
        <v>5.7150644855072468</v>
      </c>
      <c r="K18" s="11">
        <v>5.0845464586956526</v>
      </c>
      <c r="L18" s="11">
        <v>3.59205516847826</v>
      </c>
      <c r="M18" s="11">
        <v>2.1388063398950132</v>
      </c>
      <c r="N18" s="11">
        <v>3.1636609864229763</v>
      </c>
      <c r="O18" s="10">
        <v>1.5262225870527129</v>
      </c>
      <c r="P18" s="9">
        <v>20.881240099999999</v>
      </c>
      <c r="Q18" s="8">
        <v>0.52081519999999992</v>
      </c>
      <c r="R18" s="3"/>
    </row>
    <row r="19" spans="2:18" s="2" customFormat="1" ht="19.5" customHeight="1" x14ac:dyDescent="0.15">
      <c r="B19" s="12" t="s">
        <v>14</v>
      </c>
      <c r="C19" s="11">
        <v>4.6518653543717319</v>
      </c>
      <c r="D19" s="11">
        <v>0.71901542352543857</v>
      </c>
      <c r="E19" s="20">
        <v>0.60394753890636177</v>
      </c>
      <c r="F19" s="11">
        <v>0.64393362904815443</v>
      </c>
      <c r="G19" s="20">
        <v>0.32867973507439974</v>
      </c>
      <c r="H19" s="11">
        <v>0.46364683334076984</v>
      </c>
      <c r="I19" s="11">
        <v>2.9824416666666664</v>
      </c>
      <c r="J19" s="20">
        <v>0.76841768032786884</v>
      </c>
      <c r="K19" s="11">
        <v>2.4443355555555555</v>
      </c>
      <c r="L19" s="11">
        <v>1.5854180863309353</v>
      </c>
      <c r="M19" s="11">
        <v>1.1109058710207931</v>
      </c>
      <c r="N19" s="11">
        <v>12.233979435185187</v>
      </c>
      <c r="O19" s="10">
        <v>1.5527788923548325</v>
      </c>
      <c r="P19" s="9">
        <v>139.78151299999999</v>
      </c>
      <c r="Q19" s="8">
        <v>0</v>
      </c>
      <c r="R19" s="3"/>
    </row>
    <row r="20" spans="2:18" s="2" customFormat="1" ht="19.5" customHeight="1" x14ac:dyDescent="0.15">
      <c r="B20" s="12" t="s">
        <v>13</v>
      </c>
      <c r="C20" s="11">
        <v>2.4200736934555187</v>
      </c>
      <c r="D20" s="11">
        <v>1.3659298735611387</v>
      </c>
      <c r="E20" s="11">
        <v>0.66197406411631932</v>
      </c>
      <c r="F20" s="11">
        <v>1.2609147061700019</v>
      </c>
      <c r="G20" s="11">
        <v>1.149465472882969</v>
      </c>
      <c r="H20" s="11">
        <v>3.0950529930585309</v>
      </c>
      <c r="I20" s="11">
        <v>2.2213050274137967</v>
      </c>
      <c r="J20" s="11">
        <v>2.2670169121527581</v>
      </c>
      <c r="K20" s="11">
        <v>2.0647270795261634</v>
      </c>
      <c r="L20" s="11">
        <v>3.0963273606257493</v>
      </c>
      <c r="M20" s="11">
        <v>0.79731773990542087</v>
      </c>
      <c r="N20" s="20">
        <v>5.3803005422885573</v>
      </c>
      <c r="O20" s="10">
        <v>1.5531484262329636</v>
      </c>
      <c r="P20" s="9">
        <v>120.990977</v>
      </c>
      <c r="Q20" s="8">
        <v>5.1820000000000199E-3</v>
      </c>
      <c r="R20" s="3"/>
    </row>
    <row r="21" spans="2:18" s="2" customFormat="1" ht="19.5" customHeight="1" x14ac:dyDescent="0.15">
      <c r="B21" s="12" t="s">
        <v>12</v>
      </c>
      <c r="C21" s="11">
        <v>3.1033838220502901</v>
      </c>
      <c r="D21" s="11">
        <v>0.77627086666666656</v>
      </c>
      <c r="E21" s="20">
        <v>0.19608409143807151</v>
      </c>
      <c r="F21" s="20" t="s">
        <v>9</v>
      </c>
      <c r="G21" s="20" t="s">
        <v>9</v>
      </c>
      <c r="H21" s="20" t="s">
        <v>9</v>
      </c>
      <c r="I21" s="20" t="s">
        <v>9</v>
      </c>
      <c r="J21" s="20" t="s">
        <v>9</v>
      </c>
      <c r="K21" s="20" t="s">
        <v>9</v>
      </c>
      <c r="L21" s="20" t="s">
        <v>9</v>
      </c>
      <c r="M21" s="20" t="s">
        <v>9</v>
      </c>
      <c r="N21" s="20" t="s">
        <v>9</v>
      </c>
      <c r="O21" s="21">
        <v>1.0442563877984083</v>
      </c>
      <c r="P21" s="9">
        <v>6.2291169999999996</v>
      </c>
      <c r="Q21" s="8">
        <v>5.3052000000000016E-2</v>
      </c>
      <c r="R21" s="3"/>
    </row>
    <row r="22" spans="2:18" s="2" customFormat="1" ht="19.5" customHeight="1" x14ac:dyDescent="0.15">
      <c r="B22" s="12" t="s">
        <v>11</v>
      </c>
      <c r="C22" s="11">
        <v>1.541773670864774</v>
      </c>
      <c r="D22" s="20">
        <v>0.78126377852989692</v>
      </c>
      <c r="E22" s="20" t="s">
        <v>9</v>
      </c>
      <c r="F22" s="20" t="s">
        <v>9</v>
      </c>
      <c r="G22" s="20" t="s">
        <v>9</v>
      </c>
      <c r="H22" s="20" t="s">
        <v>9</v>
      </c>
      <c r="I22" s="20" t="s">
        <v>9</v>
      </c>
      <c r="J22" s="20" t="s">
        <v>9</v>
      </c>
      <c r="K22" s="20" t="s">
        <v>9</v>
      </c>
      <c r="L22" s="20" t="s">
        <v>9</v>
      </c>
      <c r="M22" s="20" t="s">
        <v>9</v>
      </c>
      <c r="N22" s="20" t="s">
        <v>9</v>
      </c>
      <c r="O22" s="21">
        <v>1.3879543929590661</v>
      </c>
      <c r="P22" s="9">
        <v>22.719504520524172</v>
      </c>
      <c r="Q22" s="8">
        <v>0.69639317972750148</v>
      </c>
      <c r="R22" s="3"/>
    </row>
    <row r="23" spans="2:18" s="2" customFormat="1" ht="19.5" customHeight="1" thickBot="1" x14ac:dyDescent="0.2">
      <c r="B23" s="7" t="s">
        <v>10</v>
      </c>
      <c r="C23" s="11">
        <v>5.854240728323699</v>
      </c>
      <c r="D23" s="11">
        <v>4.7695356732555858</v>
      </c>
      <c r="E23" s="11">
        <v>1.4776032096322829</v>
      </c>
      <c r="F23" s="11">
        <v>4.5697037758620693</v>
      </c>
      <c r="G23" s="11">
        <v>2.9445923306918527</v>
      </c>
      <c r="H23" s="11">
        <v>2.1527206343734879</v>
      </c>
      <c r="I23" s="11">
        <v>1.2749070635122068</v>
      </c>
      <c r="J23" s="11">
        <v>3.7461126263893765</v>
      </c>
      <c r="K23" s="11">
        <v>2.9738377647058822</v>
      </c>
      <c r="L23" s="11">
        <v>2.4361903676470589</v>
      </c>
      <c r="M23" s="11">
        <v>3.2535218816568046</v>
      </c>
      <c r="N23" s="11">
        <v>4.0789403360868075</v>
      </c>
      <c r="O23" s="19">
        <v>2.8637028640737721</v>
      </c>
      <c r="P23" s="5">
        <v>131.214799</v>
      </c>
      <c r="Q23" s="4">
        <v>0.28919499999999998</v>
      </c>
      <c r="R23" s="3"/>
    </row>
    <row r="24" spans="2:18" s="2" customFormat="1" ht="19.5" customHeight="1" x14ac:dyDescent="0.15">
      <c r="B24" s="18" t="s">
        <v>8</v>
      </c>
      <c r="C24" s="16">
        <f t="shared" ref="C24:Q24" si="0">MAX(C5:C23)</f>
        <v>20.10216863076057</v>
      </c>
      <c r="D24" s="17">
        <f t="shared" si="0"/>
        <v>9.8358782819754325</v>
      </c>
      <c r="E24" s="17">
        <f t="shared" si="0"/>
        <v>5.2190354620147792</v>
      </c>
      <c r="F24" s="17">
        <f t="shared" si="0"/>
        <v>4.5697037758620693</v>
      </c>
      <c r="G24" s="17">
        <f t="shared" si="0"/>
        <v>2.9445923306918527</v>
      </c>
      <c r="H24" s="17">
        <f t="shared" si="0"/>
        <v>3.1968495539823008</v>
      </c>
      <c r="I24" s="17">
        <f t="shared" si="0"/>
        <v>4.3797315561176369</v>
      </c>
      <c r="J24" s="17">
        <f t="shared" si="0"/>
        <v>5.7150644855072468</v>
      </c>
      <c r="K24" s="17">
        <f t="shared" si="0"/>
        <v>9.7683631528515722</v>
      </c>
      <c r="L24" s="17">
        <f t="shared" si="0"/>
        <v>4.5314355601739731</v>
      </c>
      <c r="M24" s="17">
        <f t="shared" si="0"/>
        <v>6.0498243080546503</v>
      </c>
      <c r="N24" s="15">
        <f t="shared" si="0"/>
        <v>12.233979435185187</v>
      </c>
      <c r="O24" s="16">
        <f t="shared" si="0"/>
        <v>4.6224317401329884</v>
      </c>
      <c r="P24" s="16">
        <f t="shared" si="0"/>
        <v>139.78151299999999</v>
      </c>
      <c r="Q24" s="15">
        <f t="shared" si="0"/>
        <v>0.92899138804466241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0.85132767393833175</v>
      </c>
      <c r="D25" s="11">
        <f t="shared" si="1"/>
        <v>0.71901542352543857</v>
      </c>
      <c r="E25" s="14">
        <f t="shared" si="1"/>
        <v>0.19608409143807151</v>
      </c>
      <c r="F25" s="14">
        <f t="shared" si="1"/>
        <v>0.19849830263157897</v>
      </c>
      <c r="G25" s="14">
        <f t="shared" si="1"/>
        <v>0.32867973507439974</v>
      </c>
      <c r="H25" s="11">
        <f t="shared" si="1"/>
        <v>0.3233615154274791</v>
      </c>
      <c r="I25" s="14">
        <f t="shared" si="1"/>
        <v>0.41480073542477058</v>
      </c>
      <c r="J25" s="14">
        <f t="shared" si="1"/>
        <v>0.2521324422110553</v>
      </c>
      <c r="K25" s="14">
        <f t="shared" si="1"/>
        <v>0.8517420350877194</v>
      </c>
      <c r="L25" s="14">
        <f t="shared" si="1"/>
        <v>0.61072498245614026</v>
      </c>
      <c r="M25" s="14">
        <f t="shared" si="1"/>
        <v>0.3319991193548657</v>
      </c>
      <c r="N25" s="8">
        <f t="shared" si="1"/>
        <v>1.536033745098039</v>
      </c>
      <c r="O25" s="13">
        <f t="shared" si="1"/>
        <v>0.55207195901925254</v>
      </c>
      <c r="P25" s="9">
        <f t="shared" si="1"/>
        <v>6.2291169999999996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5.5596276038124754</v>
      </c>
      <c r="D26" s="11">
        <f t="shared" si="2"/>
        <v>2.80848883862613</v>
      </c>
      <c r="E26" s="11">
        <f t="shared" si="2"/>
        <v>1.356646424361623</v>
      </c>
      <c r="F26" s="11">
        <f t="shared" si="2"/>
        <v>1.637319075352188</v>
      </c>
      <c r="G26" s="11">
        <f t="shared" si="2"/>
        <v>1.2468088809966769</v>
      </c>
      <c r="H26" s="11">
        <f t="shared" si="2"/>
        <v>1.5073672160514771</v>
      </c>
      <c r="I26" s="11">
        <f t="shared" si="2"/>
        <v>1.7971073221873897</v>
      </c>
      <c r="J26" s="11">
        <f t="shared" si="2"/>
        <v>2.4711734374873493</v>
      </c>
      <c r="K26" s="11">
        <f t="shared" si="2"/>
        <v>3.2126451143122106</v>
      </c>
      <c r="L26" s="11">
        <f t="shared" si="2"/>
        <v>2.0858083539855921</v>
      </c>
      <c r="M26" s="11">
        <f t="shared" si="2"/>
        <v>2.4574367329405256</v>
      </c>
      <c r="N26" s="8">
        <f t="shared" si="2"/>
        <v>6.3883829179843543</v>
      </c>
      <c r="O26" s="10">
        <f t="shared" si="2"/>
        <v>2.0977963946893716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4.4987032588885487</v>
      </c>
      <c r="D27" s="6">
        <f t="shared" ref="D27:O27" si="3">STDEV(D5:D23)</f>
        <v>2.7833781613518598</v>
      </c>
      <c r="E27" s="6">
        <f t="shared" si="3"/>
        <v>1.341980530834791</v>
      </c>
      <c r="F27" s="6">
        <f t="shared" si="3"/>
        <v>1.1597503315010835</v>
      </c>
      <c r="G27" s="6">
        <f t="shared" si="3"/>
        <v>0.76531344956670611</v>
      </c>
      <c r="H27" s="6">
        <f t="shared" si="3"/>
        <v>0.93103431570511419</v>
      </c>
      <c r="I27" s="6">
        <f t="shared" si="3"/>
        <v>1.0814142595993692</v>
      </c>
      <c r="J27" s="6">
        <f t="shared" si="3"/>
        <v>1.4522245134763225</v>
      </c>
      <c r="K27" s="6">
        <f t="shared" si="3"/>
        <v>2.2323741947140259</v>
      </c>
      <c r="L27" s="6">
        <f t="shared" si="3"/>
        <v>1.1620083664480589</v>
      </c>
      <c r="M27" s="6">
        <f t="shared" si="3"/>
        <v>1.7745386162695804</v>
      </c>
      <c r="N27" s="4">
        <f t="shared" si="3"/>
        <v>3.1673975729594912</v>
      </c>
      <c r="O27" s="5">
        <f t="shared" si="3"/>
        <v>0.99678785428479766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" top="0.8" bottom="0.44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nssCa</vt:lpstr>
      <vt:lpstr>nssCa!Print_Area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2021-11-15T00:33:18Z</dcterms:created>
  <dcterms:modified xsi:type="dcterms:W3CDTF">2025-01-23T02:11:27Z</dcterms:modified>
</cp:coreProperties>
</file>