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136F7946-4DFC-4940-BC7E-58A00589EF3A}" xr6:coauthVersionLast="47" xr6:coauthVersionMax="47" xr10:uidLastSave="{00000000-0000-0000-0000-000000000000}"/>
  <bookViews>
    <workbookView xWindow="-110" yWindow="-110" windowWidth="19420" windowHeight="10420" xr2:uid="{00000000-000D-0000-FFFF-FFFF00000000}"/>
  </bookViews>
  <sheets>
    <sheet name="R5年度" sheetId="4" r:id="rId1"/>
  </sheets>
  <definedNames>
    <definedName name="_xlnm._FilterDatabase" localSheetId="0" hidden="1">'R5年度'!$A$4:$J$289</definedName>
    <definedName name="_xlnm.Print_Area" localSheetId="0">'R5年度'!$A$1:$J$270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<sst xmlns="http://schemas.openxmlformats.org/spreadsheetml/2006/main" count="1874" uniqueCount="613">
  <si>
    <t>番号</t>
    <rPh sb="0" eb="2">
      <t>バンゴウ</t>
    </rPh>
    <phoneticPr fontId="3"/>
  </si>
  <si>
    <t>会計</t>
    <rPh sb="0" eb="2">
      <t>カイケイ</t>
    </rPh>
    <phoneticPr fontId="4"/>
  </si>
  <si>
    <t>物品役務等の名称及びその明細</t>
    <rPh sb="0" eb="2">
      <t>ブッピン</t>
    </rPh>
    <rPh sb="2" eb="4">
      <t>エキム</t>
    </rPh>
    <rPh sb="4" eb="5">
      <t>トウ</t>
    </rPh>
    <rPh sb="6" eb="8">
      <t>メイショウ</t>
    </rPh>
    <rPh sb="8" eb="9">
      <t>オヨ</t>
    </rPh>
    <rPh sb="12" eb="14">
      <t>メイサイ</t>
    </rPh>
    <phoneticPr fontId="3"/>
  </si>
  <si>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</si>
  <si>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</si>
  <si>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</si>
  <si>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ヒ</t>
    </rPh>
    <phoneticPr fontId="2"/>
  </si>
  <si>
    <t>日本エヌ・ユー・エス株式会社</t>
  </si>
  <si>
    <t>競争性のない随意契約</t>
  </si>
  <si>
    <t>公益財団法人原子力安全研究協会</t>
  </si>
  <si>
    <t>一般財団法人日本環境衛生センター</t>
  </si>
  <si>
    <t>一般財団法人自然環境研究センター</t>
  </si>
  <si>
    <t>一般財団法人東海技術センター</t>
  </si>
  <si>
    <t>三菱ＵＦＪリサーチ＆コンサルティング株式会社</t>
  </si>
  <si>
    <t>パシフィックコンサルタンツ株式会社</t>
  </si>
  <si>
    <t>株式会社エイト日本技術開発</t>
  </si>
  <si>
    <t>株式会社三菱総合研究所</t>
  </si>
  <si>
    <t>デロイトトーマツコンサルティング合同会社</t>
  </si>
  <si>
    <t>一般社団法人地域循環共生社会連携協会</t>
  </si>
  <si>
    <t>株式会社総合設備コンサルタント</t>
  </si>
  <si>
    <t>株式会社インテージ</t>
  </si>
  <si>
    <t>一般社団法人海外環境協力センター</t>
  </si>
  <si>
    <t>三重県</t>
  </si>
  <si>
    <t>兵庫県</t>
  </si>
  <si>
    <t>和歌山県</t>
  </si>
  <si>
    <t>株式会社野村総合研究所</t>
  </si>
  <si>
    <t>株式会社ドーコン東京支店</t>
  </si>
  <si>
    <t>公益財団法人山階鳥類研究所</t>
  </si>
  <si>
    <t>沖縄県</t>
  </si>
  <si>
    <t>公益財団法人地球環境戦略研究機関</t>
  </si>
  <si>
    <t>国立研究開発法人国立環境研究所</t>
  </si>
  <si>
    <t>株式会社日本総合研究所</t>
  </si>
  <si>
    <t>みずほリサーチ＆テクノロジーズ株式会社</t>
  </si>
  <si>
    <t>一般財団法人地球・人間環境フォーラム</t>
  </si>
  <si>
    <t>株式会社エックス都市研究所</t>
  </si>
  <si>
    <t>日本工営株式会社</t>
  </si>
  <si>
    <t>株式会社価値総合研究所</t>
  </si>
  <si>
    <t>北九州市</t>
  </si>
  <si>
    <t>泉佐野市</t>
  </si>
  <si>
    <t>泉南市</t>
  </si>
  <si>
    <t>八尾市</t>
  </si>
  <si>
    <t>貝塚市</t>
  </si>
  <si>
    <t>平群町</t>
  </si>
  <si>
    <t>阪南市</t>
  </si>
  <si>
    <t>東大阪市</t>
  </si>
  <si>
    <t>鳥栖市</t>
  </si>
  <si>
    <t>河合町</t>
  </si>
  <si>
    <t>広陵町</t>
  </si>
  <si>
    <t>王寺町</t>
  </si>
  <si>
    <t>上牧町</t>
  </si>
  <si>
    <t>田原本町</t>
  </si>
  <si>
    <t>斑鳩町</t>
  </si>
  <si>
    <t>三郷町</t>
  </si>
  <si>
    <t>御所市</t>
  </si>
  <si>
    <t>五條市</t>
  </si>
  <si>
    <t>大和高田市</t>
  </si>
  <si>
    <t>奈良市</t>
  </si>
  <si>
    <t>西宮市</t>
  </si>
  <si>
    <t>尼崎市</t>
  </si>
  <si>
    <t>神戸市</t>
  </si>
  <si>
    <t>岬町</t>
  </si>
  <si>
    <t>熊取町</t>
  </si>
  <si>
    <t>河内長野市</t>
  </si>
  <si>
    <t>岸和田市</t>
  </si>
  <si>
    <t>堺市</t>
  </si>
  <si>
    <t>大阪市</t>
  </si>
  <si>
    <t>羽島市</t>
  </si>
  <si>
    <t>さいたま市</t>
  </si>
  <si>
    <t>八戸市</t>
  </si>
  <si>
    <t>愛知県</t>
  </si>
  <si>
    <t>山口県</t>
  </si>
  <si>
    <t>岐阜市</t>
  </si>
  <si>
    <t>千葉県</t>
  </si>
  <si>
    <t>埼玉県</t>
  </si>
  <si>
    <t>福岡市</t>
  </si>
  <si>
    <t>大垣市</t>
  </si>
  <si>
    <t>那覇市</t>
  </si>
  <si>
    <t>芦屋市</t>
  </si>
  <si>
    <t>大阪府</t>
  </si>
  <si>
    <t>旭川市</t>
  </si>
  <si>
    <t>中野区</t>
  </si>
  <si>
    <t>四日市市</t>
  </si>
  <si>
    <t>広島市</t>
  </si>
  <si>
    <t>秋田市</t>
  </si>
  <si>
    <t>和歌山市</t>
  </si>
  <si>
    <t>大分市</t>
  </si>
  <si>
    <t>松本市</t>
  </si>
  <si>
    <t>富山県</t>
  </si>
  <si>
    <t>小樽市</t>
  </si>
  <si>
    <t>名古屋市</t>
  </si>
  <si>
    <t>相模原市</t>
  </si>
  <si>
    <t>千葉市</t>
  </si>
  <si>
    <t>山梨県</t>
  </si>
  <si>
    <t>静岡県</t>
  </si>
  <si>
    <t>栃木県</t>
  </si>
  <si>
    <t>長野県</t>
  </si>
  <si>
    <t>福岡県</t>
  </si>
  <si>
    <t>山形県</t>
  </si>
  <si>
    <t>奈良県</t>
  </si>
  <si>
    <t>東京都</t>
  </si>
  <si>
    <t>横浜市</t>
  </si>
  <si>
    <t>香川県</t>
  </si>
  <si>
    <t>滋賀県</t>
  </si>
  <si>
    <t>川崎市</t>
  </si>
  <si>
    <t>岩手県</t>
  </si>
  <si>
    <t>北海道</t>
  </si>
  <si>
    <t>神奈川県</t>
  </si>
  <si>
    <t>札幌市</t>
  </si>
  <si>
    <t>石川県</t>
  </si>
  <si>
    <t>総合評価</t>
  </si>
  <si>
    <t>条件あり</t>
  </si>
  <si>
    <t>最低価格</t>
  </si>
  <si>
    <t>参加者確認公募</t>
  </si>
  <si>
    <t>競争的研究資金又は競争的研究資金に準じた公募</t>
  </si>
  <si>
    <t>一般競争を経た２年目以降</t>
  </si>
  <si>
    <t>企画競争</t>
  </si>
  <si>
    <t>競争的研究資金又は競争的研究資金に準じた公募を経た２年目以降</t>
  </si>
  <si>
    <t>一般社団法人環境情報科学センター</t>
  </si>
  <si>
    <t>表題</t>
    <rPh sb="0" eb="2">
      <t>ヒョウダイ</t>
    </rPh>
    <phoneticPr fontId="6"/>
  </si>
  <si>
    <t>概要</t>
    <rPh sb="0" eb="2">
      <t>ガイヨウ</t>
    </rPh>
    <phoneticPr fontId="6"/>
  </si>
  <si>
    <t>閲覧先</t>
    <rPh sb="0" eb="2">
      <t>エツラン</t>
    </rPh>
    <rPh sb="2" eb="3">
      <t>サキ</t>
    </rPh>
    <phoneticPr fontId="6"/>
  </si>
  <si>
    <t>窒素酸化物及び粒子状物質の排出状況等に関する基礎資料の収集・解析</t>
  </si>
  <si>
    <t>担当課室</t>
  </si>
  <si>
    <t>環境省HP</t>
  </si>
  <si>
    <t>国会図書館</t>
  </si>
  <si>
    <t>担当課室</t>
    <rPh sb="0" eb="2">
      <t>タントウ</t>
    </rPh>
    <rPh sb="2" eb="4">
      <t>カシツ</t>
    </rPh>
    <phoneticPr fontId="6"/>
  </si>
  <si>
    <t>調査結果</t>
    <rPh sb="0" eb="2">
      <t>チョウサ</t>
    </rPh>
    <rPh sb="2" eb="4">
      <t>ケッカ</t>
    </rPh>
    <phoneticPr fontId="2"/>
  </si>
  <si>
    <t>http://www.biodic.go.jp/banding/report.html</t>
    <phoneticPr fontId="6"/>
  </si>
  <si>
    <t>愛媛県</t>
  </si>
  <si>
    <t>広島県</t>
  </si>
  <si>
    <t>大分県</t>
  </si>
  <si>
    <t>徳島県</t>
  </si>
  <si>
    <t>岡山県</t>
  </si>
  <si>
    <t>在日米軍施設・区域周辺において環境調査を実施</t>
  </si>
  <si>
    <t>環境省図書館</t>
  </si>
  <si>
    <t>鹿児島県</t>
  </si>
  <si>
    <t>岐阜県</t>
  </si>
  <si>
    <t>島根県</t>
  </si>
  <si>
    <t>新潟県</t>
  </si>
  <si>
    <t>酸化エチレンの発生源となる工場・事業場を主な対象とした、有害大気汚染物質発生源対策調査業務</t>
  </si>
  <si>
    <t>放射線の健康影響に係る研究調査についてとりまとめたもの</t>
  </si>
  <si>
    <t>熊本県</t>
  </si>
  <si>
    <t>株式会社数理計画</t>
  </si>
  <si>
    <t>いであ株式会社</t>
  </si>
  <si>
    <t>アジア航測株式会社</t>
  </si>
  <si>
    <t>国立大学法人東京大学</t>
  </si>
  <si>
    <t>企画競争を経た２年目以降</t>
  </si>
  <si>
    <t>環境経済の政策研究（多面的な価値指標による地域の持続的な社会シナリオの構築に関する研究）の実施結果</t>
  </si>
  <si>
    <t>環境経済の政策研究（ポストコロナ社会における脱炭素・循環型・分散型社会を目指したリデザイン政策パッケージの検討）の実施結果</t>
  </si>
  <si>
    <t>日中韓環境教育ネットワーク事業に係る事務局業務等の実施結果</t>
  </si>
  <si>
    <t>洋上風力発電に係る環境影響評価のための環境調査</t>
  </si>
  <si>
    <t>道北地域における風力発電設備設置に係る渡り鳥調査</t>
  </si>
  <si>
    <t>全国環境情報等の整備</t>
  </si>
  <si>
    <t>地域人口集団の健康状態と大気汚染との関係について、３歳児及び6歳児を対象とした健康モニタリング調査を実施する。</t>
  </si>
  <si>
    <t>株式会社オーエムシー</t>
  </si>
  <si>
    <t>イタイイタイ病及びカドミウムの生体内動態や生体影響等のメカニズムの解明を図るための研究を実施する。</t>
  </si>
  <si>
    <t>６歳児を対象とした健康モニタリング調査票の集計を実施する。</t>
  </si>
  <si>
    <t>鳥取県</t>
  </si>
  <si>
    <t>一般環境中でのリスクが懸念され、施策の実施についての検討等が必要とされる化学物質（環境中の医薬品等を含む）を対象に、排出源等個々の背景や調査目的を考慮しながら、大気や水等の環境試料を全国規模で調査する。当該地域の環境事情に詳しい地方公共団体によって、初期環境調査、詳細環境調査、モニタリング調査に係る試料を採取するとともに、一部の地方公共団体においては試料分析及び分析法開発について行うものである</t>
  </si>
  <si>
    <t>桜井市</t>
  </si>
  <si>
    <t>佐賀県</t>
  </si>
  <si>
    <t>高知県</t>
  </si>
  <si>
    <t>宮崎県</t>
  </si>
  <si>
    <t>福井県</t>
  </si>
  <si>
    <t>茨城県</t>
  </si>
  <si>
    <t>京都市</t>
  </si>
  <si>
    <t>福島県</t>
  </si>
  <si>
    <t>仙台市</t>
  </si>
  <si>
    <t>長崎県</t>
  </si>
  <si>
    <t>福島県内の帰還後の健康影響に係る情報として個人の内部被ばく線量の把握及び分析結果をとりまとめたもの</t>
  </si>
  <si>
    <t>福島県内の帰還後の健康影響に係る情報として個人の外部被ばく線量の把握及び分析結果をとりまとめたもの</t>
  </si>
  <si>
    <t>温室効果ガス排出・吸収量の算定、UNFCCC事務局に提出するインベントリの作成、審査対応等の実施</t>
  </si>
  <si>
    <t>京都府</t>
  </si>
  <si>
    <t>地域における再生可能エネルギー導入促進、系統強化方策・デマンドレスポンス等の需要能動化方策と効果、諸外国等における再生可能エネルギー普及動向等の調査検討</t>
  </si>
  <si>
    <t>温室効果ガス排出削減等指針案策定調査</t>
  </si>
  <si>
    <t>ボストン・コンサルティング・グループ合同会社</t>
  </si>
  <si>
    <t>有害大気汚染物質の健康リスク評価等に関する科学的知見の収集・整理</t>
  </si>
  <si>
    <t>広域総合水質調査結果データ</t>
  </si>
  <si>
    <t>一般財団法人日本自動車研究所</t>
  </si>
  <si>
    <t>不落・不調（当初一般競争を想定)</t>
  </si>
  <si>
    <t>絶滅危惧種の生息域外保全技術の開発・検討等</t>
  </si>
  <si>
    <t>希少種情報を含むため非公表</t>
    <phoneticPr fontId="6"/>
  </si>
  <si>
    <t>令和５年度予算執行に係る情報の公表（委託調査費）</t>
    <rPh sb="0" eb="2">
      <t>レイワ</t>
    </rPh>
    <rPh sb="3" eb="5">
      <t>ネンド</t>
    </rPh>
    <rPh sb="5" eb="7">
      <t>ヨサン</t>
    </rPh>
    <rPh sb="7" eb="9">
      <t>シッコウ</t>
    </rPh>
    <rPh sb="10" eb="11">
      <t>カカ</t>
    </rPh>
    <rPh sb="12" eb="14">
      <t>ジョウホウ</t>
    </rPh>
    <rPh sb="15" eb="17">
      <t>コウヒョウ</t>
    </rPh>
    <rPh sb="18" eb="20">
      <t>イタク</t>
    </rPh>
    <rPh sb="20" eb="22">
      <t>チョウサ</t>
    </rPh>
    <rPh sb="22" eb="23">
      <t>ヒ</t>
    </rPh>
    <phoneticPr fontId="7"/>
  </si>
  <si>
    <t>令和５年度絶滅危惧種及び国内希少野生動植物種の選定のための調査等委託業務</t>
  </si>
  <si>
    <t>令和５年度絶滅危惧種の保全技術に係る調査検討委託業務</t>
  </si>
  <si>
    <t>令和５年度名古屋議定書の国内実施に係る調査・分析委託業務</t>
  </si>
  <si>
    <t>令和５年度環境保護に関する南極条約議定書附属書Ⅵに係る国内対応調査検討委託業務</t>
  </si>
  <si>
    <t>令和５年度経済社会における生物多様性の主流化の促進に関する調査検討委託業務</t>
  </si>
  <si>
    <t>令和５年度温泉熱等の有効活用等普及促進調査等委託業務</t>
  </si>
  <si>
    <t>令和５年度 地域共生型地熱利活用に向けた方策等検討委託業務</t>
  </si>
  <si>
    <t>令和５年度地域の脱炭素化を実現する地方公共団体実行計画の在り方に係る調査・支援委託業務</t>
  </si>
  <si>
    <t>令和５年度環境産業の市場規模推計等委託業務</t>
  </si>
  <si>
    <t>令和５年度環境経済の政策研究委託業務（多面的な価値指標による地域の持続的な社会シナリオの構築に関する研究）</t>
  </si>
  <si>
    <t>令和５年度環境経済の政策研究委託業務(ポストコロナ社会における脱炭素・循環型・分散型社会の実現を目指したリデザイン政策パッケージの検討)</t>
  </si>
  <si>
    <t>令和５年度新たな金融手法の開発委託業務</t>
  </si>
  <si>
    <t>令和５年度カーボン・オフセットガイドライン等改訂支援委託業務</t>
  </si>
  <si>
    <t>令和５年度脱炭素アドバイザー資格認定制度における審査基準及び審査スキームに関する調査及び検討委託業務</t>
  </si>
  <si>
    <t>令和５年度国内外のESG金融の調査及び普及推進等委託業務</t>
  </si>
  <si>
    <t>令和５年度脱炭素社会実現に向けた地域金融機関の環境経営支援人材養成モデル事業に係る委託業務</t>
  </si>
  <si>
    <t>令和５年度脱炭素アドバイザー資格認定制度の運用支援等委託業務</t>
  </si>
  <si>
    <t>令和５年度グリーンリスト充実化支援委託業務</t>
  </si>
  <si>
    <t>令和５年度TCFD開示等に基づいた地域金融機関に係るエンゲージメントの戦略と実践支援委託業務</t>
  </si>
  <si>
    <t>令和５年度TCFD開示等における「機会」の明確化を踏まえたビジネスチャンス創出に関する調査・分析委託業務</t>
  </si>
  <si>
    <t>令和５年度グリーンファイナンスサポーターズ制度（仮称）運営委託業務</t>
  </si>
  <si>
    <t>令和５年度金融機関向けポートフォリオ・カーボン分析支援委託業務</t>
  </si>
  <si>
    <t>令和５年度国内排出量取引制度の在り方検討調査等委託業務</t>
  </si>
  <si>
    <t>令和５年度カーボンプライシング検討調査委託業務</t>
  </si>
  <si>
    <t>令和５年度カーボンプライシング経済影響等検証委託業務</t>
  </si>
  <si>
    <t>令和５年度カーボンプライシングが地域経済に及ぼす効果・影響に係る情報収集等委託業務</t>
  </si>
  <si>
    <t>令和５年度国内における温室効果ガス排出削減・吸収量認証制度の実施委託費（Ｊ－クレジット制度運営等業務）</t>
  </si>
  <si>
    <t>令和５年度Ｊ－クレジット制度に係るデジタル技術活用に向けた調査検討委託業務</t>
  </si>
  <si>
    <t>令和５年度地域におけるESG金融促進事業委託業務</t>
  </si>
  <si>
    <t>令和５年度グリーンファイナンス市場の形成促進に関する調査・分析・発信等委託業務</t>
  </si>
  <si>
    <t>令和５年度次期環境研究・環境技術開発の推進戦略の策定に係る検討委託業務</t>
  </si>
  <si>
    <t>令和５年度環境研究総合推進費制度運営・評価等委託業務</t>
  </si>
  <si>
    <t>令和5年度日中韓環境教育ネットワーク事業実施等委託業務</t>
  </si>
  <si>
    <t>令和５年度洋上風力発電に係る鳥類等の飛翔状況の継続的な調査手法の実証委託業務</t>
  </si>
  <si>
    <t>令和５年度洋上風力発電の新たな環境アセスメント制度の確立に向けた調査計画立案・制度実施体制検討委託業務</t>
  </si>
  <si>
    <t>令和５年度全国環境情報等整備委託業務</t>
  </si>
  <si>
    <t>令和５年度道北地域における風力発電設備設置に係る渡り鳥調査委託業務</t>
  </si>
  <si>
    <t>令和５年度洋上風力発電に係る環境影響評価制度に関する検討委託業務</t>
  </si>
  <si>
    <t>令和５年度洋上風力発電に係る環境影響評価のための環境調査（千葉県いすみ市沖）委託業務</t>
  </si>
  <si>
    <t>令和５年度洋上風力発電に係る環境影響評価のための環境調査（新潟県村上市及び胎内市沖）委託業務</t>
  </si>
  <si>
    <t>令和５年度鳥類標識調査委託業務</t>
  </si>
  <si>
    <t>令和５年度ミヤコカナヘビ生息状況調査等委託業務</t>
  </si>
  <si>
    <t>令和５年度広域総合水質調査委託業務（瀬戸内海）</t>
  </si>
  <si>
    <t>令和５年度広域総合水質調査委託業務（伊勢湾）</t>
  </si>
  <si>
    <t>令和５年度燃料性状が自動車排出ガスに及ぼす影響調査委託業務</t>
  </si>
  <si>
    <t>令和５年度自動車排出ガス対策に係るシナリオ分析調査委託業務</t>
  </si>
  <si>
    <t>令和５年度東北・上越新幹線鉄道騒音に係る75デシベル対策達成状況調査（福島県）委託業務</t>
  </si>
  <si>
    <t>令和５年度総量削減計画進行管理調査委託業務（埼玉県）</t>
  </si>
  <si>
    <t>令和５年度東北・上越新幹線鉄道騒音に係る75デシベル対策達成状況調査（群馬県）委託業務</t>
  </si>
  <si>
    <t>令和５年度東北・上越新幹線鉄道騒音に係る75デシベル対策達成状況調査（岩手県）委託業務</t>
  </si>
  <si>
    <t>令和５年度総量削減計画進行管理調査委託業務（愛知県）</t>
  </si>
  <si>
    <t>令和５年度総量削減計画進行管理調査委託業務（兵庫県）</t>
  </si>
  <si>
    <t>令和５年度総量削減計画進行管理調査委託業務（三重県）</t>
  </si>
  <si>
    <t>令和５年度総量削減計画進行管理調査委託業務（大阪府）</t>
  </si>
  <si>
    <t>令和５年度総量削減計画進行管理調査委託業務（東京都）</t>
  </si>
  <si>
    <t>令和５年度総量削減計画進行管理調査委託業務（千葉県）</t>
  </si>
  <si>
    <t>令和５年度総量削減計画進行管理調査委託業務（神奈川県）</t>
  </si>
  <si>
    <t>令和５年度グリーンスローモビリティの導入にかかる調査・普及促進事業委託業務</t>
  </si>
  <si>
    <t>令和５年度海事分野における脱炭素化促進事業委託業務</t>
  </si>
  <si>
    <t>令和５年度有害大気汚染物質に関する健康リスク評価調査等委託業務</t>
  </si>
  <si>
    <t>令和５年度一般環境中の放射性物質に関する取組状況等に係る調査等委託業務</t>
  </si>
  <si>
    <t>令和５年度有害大気汚染物質に関する有害性情報等調査委託業務</t>
  </si>
  <si>
    <t>令和５年度光化学オキシダント・PM2.5等調査委託業務</t>
  </si>
  <si>
    <t>令和５年度アジアにおける大気環境改善のための統合プログラム(IBAQ)能力構築委託業務</t>
  </si>
  <si>
    <t>令和５年度在日米軍施設・区域環境調査委託業務</t>
  </si>
  <si>
    <t>令和５年度低コスト・低負荷型土壌汚染調査対策技術検討調査「揚水及びフィルター（精密ろ過膜）と機能性粉体（活性炭）を用いた処理法による　PFAS地下水汚染の拡大防止技術」による研究委託業務</t>
  </si>
  <si>
    <t>令和５年度モンゴル国におけるコベネフィット型環境汚染対策推進支援委託業務</t>
  </si>
  <si>
    <t>令和５年度道路沿道における粒子個数濃度調査委託業務</t>
  </si>
  <si>
    <t>令和５年度コベネフィット型環境対策技術等の国際展開に係るベトナムとの二国間協力事業委託業務</t>
  </si>
  <si>
    <t>令和５年度酸性雨モニタリング（陸水）調査委託業務</t>
  </si>
  <si>
    <t>令和５年度国設酸性雨測定所の管理運営及び酸性雨モニタリング（土壌・植生）調査委託業務</t>
  </si>
  <si>
    <t>令和５年度脱炭素型循環経済システム構築促進事業（うち、プラスチック等資源循環システム構築実証事業）（マイクロプラスチックによる汚染防止のための化石資源由来素材からの代替実証事業）（産業廃棄バイオマスを利用した海洋生分解プラスチックの開発と用途展開）委託業務</t>
  </si>
  <si>
    <t>令和５年度脱炭素型循環経済システム構築促進事業（うち、プラスチック等資源循環システム構築実証事業）（マイクロプラスチックによる汚染防止のための化石資源由来素材からの代替実証事業）（海洋生分解ポリアミド４粒子）委託業務</t>
  </si>
  <si>
    <t>令和５年度臭気対策技術の採用による臭気削減効果の調査委託業務（苫小牧市）</t>
  </si>
  <si>
    <t>令和５年度有害大気汚染物質発生源対策調査委託業務</t>
  </si>
  <si>
    <t>令和５年度環境放射線等モニタリング調査委託業務</t>
  </si>
  <si>
    <t>令和５年度低コスト・低負荷型土壌汚染調査対策技術に関する分析委託業務</t>
  </si>
  <si>
    <t>令和５年度東北・上越新幹線鉄道騒音に係る75デシベル対策達成状況調査（宮城県）委託業務</t>
  </si>
  <si>
    <t>令和５年度東北・上越新幹線鉄道騒音に係る75デシベル対策達成状況調査（新潟県）委託業務</t>
  </si>
  <si>
    <t>令和５年度国際脱炭素化社会研究調査等委託業務</t>
  </si>
  <si>
    <t>令和５年度IPCC報告書作成支援調査委託業務</t>
  </si>
  <si>
    <t>令和５年度家庭部門のCO2排出実態統計調査事業委託業務（追加分析及び見直し検討等）</t>
  </si>
  <si>
    <t>令和５年度運輸部門・ビジネス分野等における地域経済・地域交通等の脱炭素化対策・施策検討委託業務</t>
  </si>
  <si>
    <t>令和５年度国連気候変動枠組条約及びパリ協定の下での報告・審査等に関する調査委託業務</t>
  </si>
  <si>
    <t>令和５年度国連気候変動枠組条約での審査に関する調査委託業務</t>
  </si>
  <si>
    <t>令和５年度温室効果ガス排出・吸収目録策定関連調査委託業務</t>
  </si>
  <si>
    <t>令和５年度家庭部門のCO2排出実態統計調査事業委託業務（令和４年度調査分の集計等）</t>
  </si>
  <si>
    <t>令和５年度家庭部門のCO2排出実態統計調査事業委託業務（令和５年度調査分の実施等）</t>
  </si>
  <si>
    <t>令和５年度家庭部門のCO2排出実態統計調査インターネット・モニター調査事業委託業務（令和４年度調査分の集計等）</t>
  </si>
  <si>
    <t>令和５年度2050年カーボンニュートラルに向けた中長期的な温室効果ガス排出削減達成のための再生可能エネルギー導入拡大方策検討調査委託業務</t>
  </si>
  <si>
    <t>令和５年度家庭部門のCO2排出実態統計調査インターネット・モニター調査事業委託業務（令和５年度調査分の実施等）</t>
  </si>
  <si>
    <t>令和５年度温室効果ガス排出削減等指針案策定調査委託業務</t>
  </si>
  <si>
    <t>令和５年度データセンターにおける再エネ活用促進に係る調査検討委託業務</t>
  </si>
  <si>
    <t>令和５年度廃棄物処理システムにおける脱炭素・省CO2対策普及促進方策検討委託業務</t>
  </si>
  <si>
    <t>令和５年度脱炭素化・先導的廃棄物処理システム実証事業（地域の熱利用マッチングによる焼却施設からのエネルギー回収高度化実証）委託業務</t>
  </si>
  <si>
    <t>令和５年度地域共創・セクター横断型カーボンニュートラル技術開発・実証事業（高効率エネルギー利活用に向けた次世代型廃棄物処理システムの開発）委託業務</t>
  </si>
  <si>
    <t>令和５年度脱炭素化・先導的廃棄物処理システム実証事業（バイオガスのハイブリッド精製と真庭市地域の生ごみ収集車両への利用実証）委託業務</t>
  </si>
  <si>
    <t>令和５年度脱炭素化・先導的廃棄物処理システム実証事業（地域バイオマスの利活用による清掃工場の持続可能な運用システムの実証）委託業務</t>
  </si>
  <si>
    <t>令和５年度脱炭素化・先導的廃棄物処理システム実証事業（乾式メタン発酵施設を活用したごみ処理広域化におけるエネルギー自立型中継施設の実証）委託業務</t>
  </si>
  <si>
    <t>令和５年度脱炭素化・先導的廃棄物処理システム実証事業（生ごみバイオガス化施設のオンサイト利用による脱炭素型農業を核とした里山・都市循環）委託業務</t>
  </si>
  <si>
    <t>令和５年度脱炭素化・先導的廃棄物処理システム実証事業（メタンガス化施設における消化液処理の効率化および消化液利用促進実証事業）委託業務</t>
  </si>
  <si>
    <t>令和５年度脱炭素化・先導的廃棄物処理システム実証事業（ごみ焼却施設の排熱を熱源とする化学蓄熱材を用いた熱輸送技術の実証事業）委託業務</t>
  </si>
  <si>
    <t>令和５年度デジタル技術の活用等による脱炭素型資源循環システム創生実証事業委託業務</t>
  </si>
  <si>
    <t>令和５年度デジタル技術を活用した脱炭素型２Rビジネス構築等促進に関する実証・検証委託業務</t>
  </si>
  <si>
    <t>令和５年度廃棄物発電事業の海外展開に向けた本邦技術優位性分析調査委託業務</t>
  </si>
  <si>
    <t>令和5年度ベトナムにおける廃棄物発電等施設導入支援委託業務</t>
  </si>
  <si>
    <t>令和５年度インドネシアにおける廃棄物処理施設事業準備調査及び制度改善等委託業務</t>
  </si>
  <si>
    <t>令和５年度インドネシア西ジャワ州における廃棄物発電等施設導入支援委託業務</t>
  </si>
  <si>
    <t>令和５年度自動車リサイクルにおける再生材利用拡大に向けた調査検討等委託業務</t>
  </si>
  <si>
    <t>令和５年度自動車リサイクルにおける再生材利用拡大に向けた産官学連携推進事業（うち、ＡＩ等を活用した脱炭素型高度自動車部品解体プロセス等の技術実証事業）(ELV自動精緻解体を起点とした水平サイクルを実現する動静脈一体プロセスの技術実証)委託業務</t>
  </si>
  <si>
    <t>令和５年度バイオプラスチック及び再生材利用の促進に向けた調査・検討委託業務</t>
  </si>
  <si>
    <t>令和５年度ライチョウの野生復帰及び生息域外保全検討実施委託業務</t>
  </si>
  <si>
    <t>令和５年度石綿読影の精度に係る調査（広陵町）</t>
  </si>
  <si>
    <t>令和５年度石綿読影の精度に係る調査（桜井市）</t>
  </si>
  <si>
    <t>令和５年度石綿読影の精度に係る調査（五條市）</t>
  </si>
  <si>
    <t>令和５年度石綿読影の精度に係る調査（奈良市）</t>
  </si>
  <si>
    <t>令和５年度石綿読影の精度に係る調査（泉南市）</t>
  </si>
  <si>
    <t>令和５年度石綿読影の精度に係る調査（吉野町）</t>
  </si>
  <si>
    <t>令和５年度石綿読影の精度に係る調査（田原本町）</t>
  </si>
  <si>
    <t>令和５年度石綿読影の精度に係る調査（河内長野市）</t>
  </si>
  <si>
    <t>令和５年度石綿読影の精度に係る調査（河合町）</t>
  </si>
  <si>
    <t>令和５年度石綿読影の精度に係る調査（東大阪市）</t>
  </si>
  <si>
    <t>令和５年度石綿読影の精度に係る調査（鳥栖市）</t>
  </si>
  <si>
    <t>令和５年度石綿読影の精度に係る調査（王寺町）</t>
  </si>
  <si>
    <t>令和５年度石綿読影の精度に係る調査（上牧町）</t>
  </si>
  <si>
    <t>令和５年度石綿読影の精度に係る調査（平群町）</t>
  </si>
  <si>
    <t>令和５年度石綿読影の精度に係る調査（三郷町）</t>
  </si>
  <si>
    <t>令和５年度石綿読影の精度に係る調査（御所市）</t>
  </si>
  <si>
    <t>令和５年度石綿読影の精度に係る調査（大和高田市）</t>
  </si>
  <si>
    <t>令和５年度石綿読影の精度に係る調査（西宮市）</t>
  </si>
  <si>
    <t>令和５年度石綿読影の精度に係る調査（岬町）</t>
  </si>
  <si>
    <t>令和５年度石綿読影の精度に係る調査（熊取町）</t>
  </si>
  <si>
    <t>令和５年度石綿読影の精度に係る調査（阪南市）</t>
  </si>
  <si>
    <t>令和５年度石綿読影の精度に係る調査（泉佐野市）</t>
  </si>
  <si>
    <t>令和５年度石綿読影の精度に係る調査（八尾市）</t>
  </si>
  <si>
    <t>令和５年度石綿読影の精度に係る調査（貝塚市）</t>
  </si>
  <si>
    <t>令和５年度石綿読影の精度に係る調査（大阪市）</t>
  </si>
  <si>
    <t>令和５年度石綿読影の精度に係る調査（羽島市）</t>
  </si>
  <si>
    <t>令和５年度石綿読影の精度に係る調査（神戸市）</t>
  </si>
  <si>
    <t>令和５年度石綿読影の精度に係る調査（さいたま市）</t>
  </si>
  <si>
    <t>令和５年度石綿読影の精度に係る調査（北九州市）</t>
  </si>
  <si>
    <t>令和５年度石綿読影の精度に係る調査（斑鳩町）</t>
  </si>
  <si>
    <t>令和５年度石綿読影の精度に係る調査（尼崎市）</t>
  </si>
  <si>
    <t>令和５年度石綿読影の精度に係る調査（岸和田市）</t>
  </si>
  <si>
    <t>令和５年度石綿読影の精度に係る調査（堺市）</t>
  </si>
  <si>
    <t>令和５年度公害認定患者社会医療調査委託業務</t>
  </si>
  <si>
    <t>令和５年度環境保健サーベイランス調査（６歳児）に係る集計に関する委託業務</t>
  </si>
  <si>
    <t>令和５年度環境保健サーベイランス調査に係る集計（３歳児）、並びに解析及び環境評価（３歳児及び６歳児）に関する委託業務</t>
  </si>
  <si>
    <t>令和５年度イタイイタイ病及び慢性カドミウム中毒に関する総合的研究委託業務</t>
  </si>
  <si>
    <t>令和5年度サーベイランス調査（3歳児及び6歳児）委託業務（那覇市）</t>
  </si>
  <si>
    <t>令和5年度サーベイランス調査（3歳児及び6歳児）委託業務（大分市）</t>
  </si>
  <si>
    <t>令和5年度サーベイランス調査（3歳児及び6歳児）委託業務（北九州市）</t>
  </si>
  <si>
    <t>令和5年度サーベイランス調査（3歳児及び6歳児）委託業務（福岡市）</t>
  </si>
  <si>
    <t>令和5年度サーベイランス調査（3歳児及び6歳児）委託業務（山口県）</t>
  </si>
  <si>
    <t>令和5年度サーベイランス調査（3歳児及び6歳児）委託業務（広島市）</t>
  </si>
  <si>
    <t>令和5年度サーベイランス調査（3歳児及び6歳児）委託業務（西宮市）</t>
  </si>
  <si>
    <t>令和5年度サーベイランス調査（3歳児及び6歳児）委託業務（尼崎市）</t>
  </si>
  <si>
    <t>令和5年度サーベイランス調査（3歳児及び6歳児）委託業務（神戸市）</t>
  </si>
  <si>
    <t>令和5年度サーベイランス調査（3歳児及び6歳児）委託業務（芦屋市）</t>
  </si>
  <si>
    <t>令和5年度サーベイランス調査（3歳児及び6歳児）委託業務（和歌山市）</t>
  </si>
  <si>
    <t>令和5年度サーベイランス調査（3歳児及び6歳児）委託業務（堺市）</t>
  </si>
  <si>
    <t>令和5年度サーベイランス調査（3歳児及び6歳児）委託業務（大阪市）</t>
  </si>
  <si>
    <t>令和5年度サーベイランス調査（3歳児及び6歳児）委託業務（大阪府）</t>
  </si>
  <si>
    <t>令和5年度サーベイランス調査（3歳児及び6歳児）委託業務（四日市市）</t>
  </si>
  <si>
    <t>令和5年度サーベイランス調査（3歳児及び6歳児）委託業務（名古屋市）</t>
  </si>
  <si>
    <t>令和5年度サーベイランス調査（3歳児及び6歳児）委託業務（愛知県）</t>
  </si>
  <si>
    <t>令和5年度サーベイランス調査（3歳児及び6歳児）委託業務（岐阜市）</t>
  </si>
  <si>
    <t>令和5年度サーベイランス調査（3歳児及び6歳児）委託業務（大垣市）</t>
  </si>
  <si>
    <t>令和5年度サーベイランス調査（3歳児及び6歳児）委託業務（松本市）</t>
  </si>
  <si>
    <t>令和5年度サーベイランス調査（3歳児及び6歳児）委託業務（山梨県）</t>
  </si>
  <si>
    <t>令和5年度サーベイランス調査（3歳児及び6歳児）委託業務（富山県）</t>
  </si>
  <si>
    <t>令和5年度サーベイランス調査（3歳児及び6歳児）委託業務（川崎市）</t>
  </si>
  <si>
    <t>令和5年度サーベイランス調査（3歳児及び6歳児）委託業務（相模原市）</t>
  </si>
  <si>
    <t>令和5年度サーベイランス調査（3歳児及び6歳児）委託業務（横浜市）</t>
  </si>
  <si>
    <t>令和5年度サーベイランス調査（3歳児及び6歳児）委託業務（中野区）</t>
  </si>
  <si>
    <t>令和5年度サーベイランス調査（3歳児及び6歳児）委託業務（千葉市）</t>
  </si>
  <si>
    <t>令和5年度サーベイランス調査（3歳児及び6歳児）委託業務（千葉県）</t>
  </si>
  <si>
    <t>令和5年度サーベイランス調査（3歳児及び6歳児）委託業務（埼玉県）</t>
  </si>
  <si>
    <t>令和5年度サーベイランス調査（3歳児及び6歳児）委託業務（秋田市）</t>
  </si>
  <si>
    <t>令和5年度サーベイランス調査（3歳児及び6歳児）委託業務（八戸市）</t>
  </si>
  <si>
    <t>令和5年度サーベイランス調査（3歳児及び6歳児）委託業務（小樽市）</t>
  </si>
  <si>
    <t>令和5年度サーベイランス調査（3歳児及び6歳児）委託業務（旭川市）</t>
  </si>
  <si>
    <t>令和５年度化学物質環境実態調査委託業務（京都府）</t>
  </si>
  <si>
    <t>令和５年度化学物質環境実態調査委託業務（埼玉県）</t>
  </si>
  <si>
    <t>令和５年度化学物質環境実態調査委託業務（神戸市）</t>
  </si>
  <si>
    <t>令和５年度化学物質環境実態調査委託業務（長野県）</t>
  </si>
  <si>
    <t>令和５年度化学物質環境実態調査委託業務（北九州市）</t>
  </si>
  <si>
    <t>令和５年度化学物質環境実態調査委託業務（千葉県）</t>
  </si>
  <si>
    <t>令和５年度化学物質環境実態調査委託業務（大分県）</t>
  </si>
  <si>
    <t>令和５年度化学物質環境実態調査委託業務（仙台市）</t>
  </si>
  <si>
    <t>令和５年度化学物質環境実態調査委託業務（三重県）</t>
  </si>
  <si>
    <t>令和５年度化学物質環境実態調査委託業務（福島県）</t>
  </si>
  <si>
    <t>令和５年度化学物質環境実態調査委託業務（山口県）</t>
  </si>
  <si>
    <t>令和５年度化学物質環境実態調査委託業務（さいたま市）</t>
  </si>
  <si>
    <t>令和５年度化学物質環境実態調査委託業務（奈良県）</t>
  </si>
  <si>
    <t>令和５年度化学物質環境実態調査委託業務（広島市）</t>
  </si>
  <si>
    <t>令和５年度化学物質環境実態調査委託業務（岡山県）</t>
  </si>
  <si>
    <t>令和５年度化学物質環境実態調査委託業務（岐阜県）</t>
  </si>
  <si>
    <t>令和５年度化学物質環境実態調査委託業務（静岡県）</t>
  </si>
  <si>
    <t>令和５年度化学物質環境実態調査委託業務（京都市）</t>
  </si>
  <si>
    <t>令和５年度化学物質環境実態調査委託業務（横浜市）</t>
  </si>
  <si>
    <t>令和５年度化学物質環境実態調査委託業務（兵庫県）</t>
  </si>
  <si>
    <t>令和５年度化学物質環境実態調査委託業務（岩手県）</t>
  </si>
  <si>
    <t>令和５年度化学物質環境実態調査委託業務（山形県）</t>
  </si>
  <si>
    <t>令和５年度化学物質環境実態調査委託業務（新潟県）</t>
  </si>
  <si>
    <t>令和５年度化学物質環境実態調査委託業務（長崎県）</t>
  </si>
  <si>
    <t>令和５年度化学物質環境実態調査委託業務（宮城県）</t>
  </si>
  <si>
    <t>令和５年度化学物質環境実態調査委託業務（名古屋市）</t>
  </si>
  <si>
    <t>令和５年度化学物質環境実態調査委託業務（福岡県）</t>
  </si>
  <si>
    <t>令和５年度化学物質環境実態調査委託業務（佐賀県）</t>
  </si>
  <si>
    <t>令和５年度化学物質環境実態調査委託業務（熊本県）</t>
  </si>
  <si>
    <t>令和５年度化学物質環境実態調査委託業務（東京都）</t>
  </si>
  <si>
    <t>令和５年度化学物質環境実態調査委託業務（茨城県）</t>
  </si>
  <si>
    <t>令和５年度化学物質環境実態調査委託業務（大阪市）</t>
  </si>
  <si>
    <t>令和５年度化学物質環境実態調査委託業務（愛知県）</t>
  </si>
  <si>
    <t>令和５年度化学物質環境実態調査委託業務（福岡市）</t>
  </si>
  <si>
    <t>令和５年度化学物質環境実態調査委託業務（鹿児島県）</t>
  </si>
  <si>
    <t>令和５年度化学物質環境実態調査委託業務（北海道）</t>
  </si>
  <si>
    <t>令和５年度化学物質環境実態調査委託業務（宮崎県）</t>
  </si>
  <si>
    <t>令和５年度化学物質環境実態調査委託業務（富山県）</t>
  </si>
  <si>
    <t>令和５年度化学物質環境実態調査委託業務（滋賀県）</t>
  </si>
  <si>
    <t>令和５年度化学物質環境実態調査委託業務（群馬県）</t>
  </si>
  <si>
    <t>令和５年度化学物質環境実態調査委託業務（沖縄県）</t>
  </si>
  <si>
    <t>令和５年度化学物質環境実態調査委託業務（神奈川県）</t>
  </si>
  <si>
    <t>令和５年度化学物質環境実態調査委託業務（福井県）</t>
  </si>
  <si>
    <t>令和５年度化学物質環境実態調査委託業務（栃木県）</t>
  </si>
  <si>
    <t>令和５年度化学物質環境実態調査委託業務（徳島県）</t>
  </si>
  <si>
    <t>令和５年度化学物質環境実態調査委託業務（広島県）</t>
  </si>
  <si>
    <t>令和５年度化学物質環境実態調査委託業務（石川県）</t>
  </si>
  <si>
    <t>令和５年度化学物質環境実態調査委託業務（和歌山県）</t>
  </si>
  <si>
    <t>令和５年度化学物質環境実態調査委託業務（札幌市）</t>
  </si>
  <si>
    <t>令和５年度化学物質環境実態調査委託業務（香川県）</t>
  </si>
  <si>
    <t>令和５年度化学物質環境実態調査委託業務（高知県）</t>
  </si>
  <si>
    <t>令和５年度化学物質環境実態調査委託業務（秋田県）</t>
  </si>
  <si>
    <t>令和５年度化学物質環境実態調査委託業務（愛媛県）</t>
  </si>
  <si>
    <t>令和５年度化学物質環境実態調査委託業務（川崎市）</t>
  </si>
  <si>
    <t>令和５年度化学物質環境実態調査委託業務（山梨県）</t>
  </si>
  <si>
    <t>令和５年度化学物質環境実態調査委託業務（島根県）</t>
  </si>
  <si>
    <t>令和５年度化学物質環境実態調査委託業務（鳥取県）</t>
  </si>
  <si>
    <t>令和５年度ＰＲＴＲ届出データ記録・集計用電子計算機の維持管理事業委託業務</t>
  </si>
  <si>
    <t>令和5年度放射線健康管理・健康不安対策事業（放射線の健康影響に係る研究調査事業）委託業務</t>
  </si>
  <si>
    <t>令和5年度原子力災害影響調査等事業（福島県内における住民の個人被ばく線量把握事業:外部被ばく）委託業務</t>
  </si>
  <si>
    <t>令和5年度原子力災害影響調査等事業（福島県内における住民の個人被ばく線量把握事業：内部被ばく）委託事業</t>
  </si>
  <si>
    <t>令和５年度化学物質の人へのばく露量モニタリング調査委託業務</t>
  </si>
  <si>
    <t>令和５年度ジフェニルアルシン酸等のリスク評価に関する検討調査委託業務</t>
  </si>
  <si>
    <t>令和５年度ジフェニルアルシン酸等の健康影響に関する調査研究委託業務</t>
  </si>
  <si>
    <t>PwCコンサルティング合同会社</t>
  </si>
  <si>
    <t xml:space="preserve"> EYストラテジー・アンド・コンサルティング株式会社</t>
  </si>
  <si>
    <t>有限責任監査法人トーマツ</t>
  </si>
  <si>
    <t>ＫＰＭＧコンサルティング株式会社</t>
  </si>
  <si>
    <t>一般財団法人持続性推進機構</t>
  </si>
  <si>
    <t>EY新日本有限責任監査法人</t>
  </si>
  <si>
    <t>国立大学法人京都大学</t>
  </si>
  <si>
    <t>一般社団法人　国際環境研究協会</t>
  </si>
  <si>
    <t>公益社団法人日本環境教育フォーラム</t>
  </si>
  <si>
    <t>東京パワーテクノロジー株式会社</t>
  </si>
  <si>
    <t>株式会社ＫＡＮＳＯテクノス</t>
  </si>
  <si>
    <t>群馬県</t>
  </si>
  <si>
    <t>株式会社日本能率協会総合研究所</t>
  </si>
  <si>
    <t>株式会社流機エンジニアリング</t>
  </si>
  <si>
    <t>Innovare株式会社</t>
  </si>
  <si>
    <t>国立大学法人　大阪大学</t>
  </si>
  <si>
    <t>東レ株式会社</t>
  </si>
  <si>
    <t>苫小牧市</t>
  </si>
  <si>
    <t>宮城県</t>
  </si>
  <si>
    <t>株式会社住環境計画研究所</t>
  </si>
  <si>
    <t>有限会社クライメート・エキスパーツ</t>
  </si>
  <si>
    <t>日立造船株式会社環境事業本部開発センター</t>
  </si>
  <si>
    <t>真庭広域廃棄物リサイクル事業協同組合</t>
  </si>
  <si>
    <t>佐賀市</t>
  </si>
  <si>
    <t>栗田工業株式会社</t>
  </si>
  <si>
    <t>一般社団法人びっくりエコ研究所</t>
  </si>
  <si>
    <t>シン・エナジー株式会社</t>
  </si>
  <si>
    <t>エスエヌ環境テクノロジー株式会社</t>
  </si>
  <si>
    <t>株式会社日本能率協会コンサルティング</t>
  </si>
  <si>
    <t>株式会社サステイナブルシステムデザイン研究所</t>
  </si>
  <si>
    <t>株式会社東和テクノロジー</t>
  </si>
  <si>
    <t>株式会社デンソー</t>
  </si>
  <si>
    <t>公益社団法人日本動物園水族館協会</t>
  </si>
  <si>
    <t>吉野町</t>
  </si>
  <si>
    <t>株式会社ＣＭＥ</t>
  </si>
  <si>
    <t>秋田県</t>
  </si>
  <si>
    <t>独立行政法人　製品評価技術基盤機構</t>
  </si>
  <si>
    <t>不落・不調（当初総合評価を想定)</t>
  </si>
  <si>
    <t>国内希少野生動植物種候補の選定及び現地調査、レッドリストの更新に向けた作業結果等</t>
  </si>
  <si>
    <t>ABS の実施に係る技術検討会の開催、世界各国・各地域の ABS 関連情報のデータ収集・更新、名古屋議定書に関する普及啓発ツールの作成等</t>
  </si>
  <si>
    <t>地域の脱炭素化を実現する地方公共団体実行計画の在り方に係る調査業務</t>
  </si>
  <si>
    <t>令和５年度環境産業の市場規模推計等委託業務の実施結果</t>
  </si>
  <si>
    <t xml:space="preserve">（１）脱炭素社会実現に向けてニーズのあるブレンデッドファイナンスの調査・整理
（２）環境省全体におけるスタートアップ支援策の在り方の検討
（３）地方銀行と地方公共団体の連携促進のための調査
（４）分析の精緻化等
</t>
  </si>
  <si>
    <t xml:space="preserve">（１）カーボン・オフセットガイドラインVer.3.0の作成
（２）我が国におけるカーボン・オフセットのあり方について（指針）第4版の作成
（３）検討会の開催
</t>
  </si>
  <si>
    <t xml:space="preserve">（１）制度運営に必要な書式、審査におけるチェック項目等の作成
（２）審査及び認定後のフォローアップの補助
（３）制度の広報
（４）業務報告書の作成
</t>
  </si>
  <si>
    <t xml:space="preserve">（１）ESG金融の普及拡大に向けた検討・調査・分析と会議資料の作成
（２）ESG金融ハイレベル・パネル運営
（３）ESGファイナンス・アワード・ジャパン運営
（４）業務報告書の作成
</t>
  </si>
  <si>
    <t xml:space="preserve">（１）地域金融機関における環境経営支援人材養成業務
（２）金融機関等に対する状況聴取及び調査結果の取りまとめ
（３）報告書の取りまとめ
</t>
  </si>
  <si>
    <t xml:space="preserve">（１）制度運営に必要な書式、審査におけるチェック項目等の作成　
（２）審査及び認定後のフォローアップの補助
（３）制度の広報
（４）業務報告書の作成
</t>
  </si>
  <si>
    <t xml:space="preserve">（１）グリーンリストに関するワーキンググループ(以下「WG」という）の開催・運営・資料作成等
（２）グリーンリストに関する調査・分析
（３）グリーンファイナンス関連ガイドライン付属書の改訂作業
（４）事業報告書作成
</t>
  </si>
  <si>
    <t xml:space="preserve">（１）金融機関における投融資先の脱炭素に向けたエンゲージメントの調査・分析
（２）TCFD開示に基づく投融資先のエンゲージメント実践プログラム参加金融機関の公募
（３）TCFD開示に基づく投融資先のエンゲージメント実践プログラムの企画・運営
（４）成果報告会の実施と公表資料の作成
</t>
  </si>
  <si>
    <t xml:space="preserve">（１）地域・産業に関する脱炭素影響分析に関する調査
（２）地域金融機関による脱炭素化支援の事例に関する調査
（３）脱炭素に資する事業に係るサステナブルファイナンスの実行に際して必要となるデータの収集・整理及び事業評価手法の検討
（４）（１）～（３）の調査内容の進捗報告、情報発信
</t>
  </si>
  <si>
    <t xml:space="preserve">（１）SP制度への登録・公表制度の整備・運用
（２）グリーンファイナンス市場拡大に資する解説文書の作成及びセミナーの開催
（３）令和５年度ＧＦ支援事業に係る質問対応等
（４）グリーンファイナンス手法を活用した資金調達の課題分析
（５）事業報告書作成
</t>
  </si>
  <si>
    <t xml:space="preserve">（１）ポートフォリオ・カーボン分析の能力向上に関する動向調査・分析等
（２）自然資本に関連するリスクと機会の情報開示に係る動向調査・整理
（３）ポートフォリオ・カーボン分析のモデルケース創出支援先金融機関の公募
（４）支援先機関の支援
（５）手引きの作成
（６）ポートフォリオ・カーボン分析の普及に向けた成果報告会（セミナー形式）開催
</t>
  </si>
  <si>
    <t xml:space="preserve">（１）国内外の排出量取引制度等に関する調査及び文献・情報整理
（２）我が国における国内排出量取引制度の検討
（３）有識者等へのヒアリング
（４）国際シンポジウム等支援業務
（５）東アジア地域における排出量取引制度等調査・分析業務
</t>
  </si>
  <si>
    <t>（１）カーボンプライシングによる温室効果ガス削減効果の分析等</t>
  </si>
  <si>
    <t xml:space="preserve">（１）Ｊ－クレジット制度の事務局運営
（２）Ｊ－クレジット制度の普及促進
（３）Ｊ－クレジット制度の活性化及び運営効率化に資する調査研究
（４）注意点
</t>
  </si>
  <si>
    <t>令和5年度次期環境研究・環境技術開発の 推進戦略の策定に係る検討委託業務 業務報告書</t>
  </si>
  <si>
    <t>次期推進戦略策定に係る非公開検討会などの運営の成果をまとめた報告書である。</t>
  </si>
  <si>
    <t>令和5年度日中韓環境教育環境教育ネットワーク事業実施等委託業務</t>
  </si>
  <si>
    <t>脱炭素燃料が自動車排出ガスに及ぼす影響に関する基礎資料の収集</t>
  </si>
  <si>
    <t>自動車排出ガスに含まれる各種規制物質の総量算定と対策の効果の推計</t>
  </si>
  <si>
    <t>東北・上越新幹線鉄道騒音に係る75デシベル対策達成状況の調査結果</t>
  </si>
  <si>
    <t>グリーンスローモビリティ導入における事前調査の方策ガイドの策定等</t>
  </si>
  <si>
    <t>舶用部品の電気炉を用いた省CO2 かつ品質を確保した製造方法の整理・検討</t>
  </si>
  <si>
    <t>放射性物質に係る政策及び取組状況等に関する国際動向調査</t>
  </si>
  <si>
    <t>有害大気汚染物質に関する有害性情報等に関する調査結果</t>
  </si>
  <si>
    <t>諸外国等における光化学オキシダント・PM2.5等の環境基準等変遷に関する調査結果</t>
  </si>
  <si>
    <t>東アジア地域における大気汚染の改善と温室効果ガス排出削減の解決を目指し JCM登録につながる案件形成に向けて、関連する知見が得られる国内の機関や施設（研究施設、民間企業、地方自治体等）の見学、関係者による説明、実施に向けての具体的な協議を行った。</t>
  </si>
  <si>
    <t>揚水及びフィルター（精密ろ過膜）と機能性粉体（活性炭）を用いた処理法による　地下水中PFASの拡大防止技術の調査・評価を実施</t>
  </si>
  <si>
    <t>モンゴル国において石炭焚き地域熱供給ボイラ（Heat Only Boiler：HOB）の改良、LPG 焚き HOB の普及による大気汚染物質の排出削減を目指し、日本製ガス焚き HOB のモンゴルへの普及を実施。またその実証に基づき HOB の石炭から LPGへの燃料転換事業を二国間クレジット制度（JCM）設備補助事業への申請支援を実施した。</t>
  </si>
  <si>
    <t>道路沿道等における空気中の浮遊粒子状物質濃度の測定及び解析</t>
  </si>
  <si>
    <t>大気汚染対策と温室効果ガス削減対策を目的とし、ベトナムの工場や事業所を対象とした設備投資を伴わないコベネフィット実証モデル事業と人材育成等をパッケージした取り組みに加え、ベトナムの持続可能な脱炭素社会構築に寄与すべく、JCM設備補助事業申請を念頭においたJCM案件形成調査を実施した。</t>
  </si>
  <si>
    <t>令和５年度環境省委託業務調査報告 酸性雨モニタリング（陸水）調査</t>
  </si>
  <si>
    <t>酸性雨モニタリングの実施概要及び結果</t>
  </si>
  <si>
    <t>令和５年度環境省委託業務 国設筑後小郡酸性雨測定所管理運営委託業務・測定結果報告書、令和５年度環境省委託業務結果報告書 酸性雨モニタリング（土壌・植生）調査</t>
  </si>
  <si>
    <t>産業廃棄バイオマスを利用した海洋生分解プラスチックの開発・研究を実施</t>
  </si>
  <si>
    <t>海洋生分解ポリアミド４粒子の開発・研究を実施</t>
  </si>
  <si>
    <t>悪臭低減対策の提案</t>
  </si>
  <si>
    <t>令和５年度環境省委託業務結果報告書 酸性雨モニタリング（陸水）、令和５年度環境省委託業務結果報告書 令和５年度国設八方尾根酸性雨測定所の管理運営</t>
  </si>
  <si>
    <t>令和５年度環境放射線等モニタリング調査委託業務結果報告書</t>
  </si>
  <si>
    <t>大気中の環境放射線等のモニタリングの実施概要及び結果</t>
  </si>
  <si>
    <t>令和５年度環境省委託業務結果報告書 環境放射線等モニタリング調査 隠岐・蟠竜湖測定所</t>
  </si>
  <si>
    <t>令和５年度環境放射線等モニタリング調査</t>
  </si>
  <si>
    <t>令和５年度低コスト・低負荷型土壌汚染調査対策技術に関する分析を実施</t>
  </si>
  <si>
    <t>NC・BRの審査プロセスにおいて、我が国の専門家を派遣し、日本国として適切な審査の実施に貢献ための情報収集、精査</t>
  </si>
  <si>
    <t>廃棄物処理システムにおける脱炭素・省CO2対策普及促進方策の検討等を行うもの</t>
  </si>
  <si>
    <t>地域の熱利用マッチングによる焼却施設からのエネルギー回収高度化実証を行うもの</t>
  </si>
  <si>
    <t>高効率エネルギー利活用に向けた次世代型廃棄物処理システムの開発を行うもの</t>
  </si>
  <si>
    <t>バイオガスのハイブリッド精製と真庭市地域の生ごみ収集車両への利用実証を行うもの</t>
  </si>
  <si>
    <t>地域バイオマスの利活用による清掃工場の持続可能な運用システムの実証を行うもの</t>
  </si>
  <si>
    <t>乾式メタン発酵施設を活用したごみ処理広域化におけるエネルギー自立型中継施設の実証を行うもの</t>
  </si>
  <si>
    <t>生ごみバイオガス化施設のオンサイト利用による脱炭素型農業を核とした里山・都市循環の実証を行うもの</t>
  </si>
  <si>
    <t>メタンガス化施設における消化液処理の効率化および消化液利用促進実証事業を行うもの</t>
  </si>
  <si>
    <t>ごみ焼却施設の排熱を熱源とする化学蓄熱材を用いた熱輸送技術の実証事業を行うもの</t>
  </si>
  <si>
    <t>デジタル技術の活用等による脱炭素型資源循環システム創生実証を行うもの</t>
  </si>
  <si>
    <t>令和５年度廃棄物発電事業の海外展開に向けた本邦技術優位性分析委託業務</t>
  </si>
  <si>
    <t>バイオプラスチック及び再生材利用の促進に向けた調査・検討を行うもの</t>
  </si>
  <si>
    <t>令和５年度ライチョウの野生復帰及び生息域外保全検討実施委託業務報告書</t>
  </si>
  <si>
    <t>①ライチョウの生息域外保全（飼育繁殖技術等の開発）に係る検討
②野生復帰個体群への餌植物供給（高山帯での餌植物の採取及び高山植物の栽培による供給に向けた取組）</t>
  </si>
  <si>
    <t>既存検診の機会を活用して石綿関連疾患が発見できる体制の整備に資するため、石綿関連疾患の読影精度向上に向けた知見を収集することを目的に調査を行う業務。</t>
  </si>
  <si>
    <t>一般環境中でのリスクが懸念され、施策の実施についての検討等が必要とされる化学物質（環境中の医薬品等を含む）を対象に、排出源等個々の背景や調査目的を考慮しながら、大気や水等の環境試料を全国規模で調査する。当該地域の環境事情に詳しい地方公共団体によって、初期環境調査、詳細環境調査、モニタリング調査に係る試料を採取するとともに、一部の地方公共団体においては試料分析及び分析法開発について行うものである。</t>
  </si>
  <si>
    <t>化学物質管理促進法第８条では、経済産業省及び環境省は届出事項について、経済産業省令、環境省令で定めることとなっているため、事業者からの届出データを正確かつ迅速にファイルに記録し、データの集計及び公表用データの作成を行う電子計算機の維持管理を行うもの。</t>
  </si>
  <si>
    <t>放射線健康管理・健康不安対策事業（放射線の健康影響に係る研究調査事業）委託業務報告書（令和5年度）</t>
  </si>
  <si>
    <t>令和５年度原子力災害影響調査等事業（福島県内における住民の個人被ばく線量把握事業：外部被ばく）委託業務</t>
  </si>
  <si>
    <t>令和５年度原子力災害影響調査等事業（福島県内における住民の個人被ばく線量把握事業：内部被ばく）委託業務</t>
  </si>
  <si>
    <t>令和５年度ジフェニルアルシン酸等の健康影響に関する調査研究委託業務にかかる報告</t>
  </si>
  <si>
    <t>令和５年度自動車リサイクルにおける再生材利用拡大に向けた産官学連携推進事業（うちPOPsを含む廃プラスチック高度選別技術実証事業）（ELVプラスチックの選別・検出系の高度化実証事業）委託業務</t>
    <phoneticPr fontId="6"/>
  </si>
  <si>
    <t>（１）カーボンプライシング施策の削減効果及び経済・社会への効果・影響調査
（２）報告書の作成</t>
    <phoneticPr fontId="6"/>
  </si>
  <si>
    <t>（１）カーボンプライシング施策等の効果・影響に関する経済学等の学術的な分野における理論及び実証調査研究のレビュー・分析
（２）電気事業の運用形態による地域経済及び再生可能エネルギーの導入への影響・効果についての調査検討
（３）関係者との打合せ
（４）報告書の作成</t>
    <phoneticPr fontId="6"/>
  </si>
  <si>
    <t xml:space="preserve">（１） デジタル技術を活用したＪ－クレジット創出拡大に向けた検討
（２） デジタル技術を活用したＪ－クレジット活性化の検討
（３） 報告書の作成	</t>
    <phoneticPr fontId="6"/>
  </si>
  <si>
    <t>（１）支援対象金融機関の公募
（２）ESG金融の要素を考慮した経営の支援
（３）ESG地域金融勉強会の開催
（４）我が国における地域ESG金融の取組実態調査・分析
（５）業務報告書の作成</t>
    <phoneticPr fontId="6"/>
  </si>
  <si>
    <t>（１）グリーンファイナンスに関する国際動向調査・分析及び意見交換会の開催
（２）グリーンファイナンス関係の金融商品の事例調査
（３）グリーンファイナンスに関する国際渉外補助
（４）グリーンファイナンス関連ガイドラインの整理
（５）グリーンファイナンスをテーマとした検討会の開催及び運営
（６）グリーンファイナンス関連施策及び情報に関する発信</t>
    <phoneticPr fontId="6"/>
  </si>
  <si>
    <t>エネ特会</t>
    <rPh sb="2" eb="4">
      <t>トッカイ</t>
    </rPh>
    <phoneticPr fontId="6"/>
  </si>
  <si>
    <t>一般</t>
    <rPh sb="0" eb="2">
      <t>イッパン</t>
    </rPh>
    <phoneticPr fontId="6"/>
  </si>
  <si>
    <t>（１）IPCC 関連会合への専門家派遣
（２）IPCC 国内連絡会等の運営等
（３）気候変動の最新の科学的知見に関するシンポジウムの開催
（４）IPCC が公表する情報の和訳及び広報資料作成等
（５）IPCC 総会等における政府意見素案作成支援等</t>
    <phoneticPr fontId="6"/>
  </si>
  <si>
    <t>担当課室</t>
    <rPh sb="0" eb="4">
      <t>タントウカシツ</t>
    </rPh>
    <phoneticPr fontId="6"/>
  </si>
  <si>
    <t>家庭CO2統計の調査結果を施策評価等に利活用するための追加分析等及び調査見直しの検討等を実施</t>
    <phoneticPr fontId="6"/>
  </si>
  <si>
    <t>脱炭素社会への移行に伴う地域経済への影響、国土構造や都市構造の変化に伴う温室効果ガス排出量等の影響を体系的に整理し、2030年及びそれ以降を見据えた気候変動対策等についての検討</t>
    <phoneticPr fontId="6"/>
  </si>
  <si>
    <t>インベントリ、NC及びBRの作成及び審査、国際的なMRVの強化、温室効果ガス排出の状況に影響する社会経済情勢の整理、分析等の調査検討</t>
    <phoneticPr fontId="6"/>
  </si>
  <si>
    <t>家庭部門のCO2排出実態やエネルギー消費実態等の詳細な基礎データを把握するため、調査員調査による令和４年度調査結果の集計</t>
    <rPh sb="55" eb="57">
      <t>ケッカ</t>
    </rPh>
    <rPh sb="58" eb="60">
      <t>シュウケイ</t>
    </rPh>
    <phoneticPr fontId="6"/>
  </si>
  <si>
    <t>家庭部門のCO2排出実態やエネルギー消費実態等の詳細な基礎データを把握するため、調査員調査による令和５年度調査の実施</t>
    <rPh sb="56" eb="58">
      <t>ジッシ</t>
    </rPh>
    <phoneticPr fontId="6"/>
  </si>
  <si>
    <t>家庭部門のCO2排出実態やエネルギー消費実態等の詳細な基礎データを把握するため、インターネットモニターによる調査を実施した令和４年度調査結果の集計</t>
    <phoneticPr fontId="6"/>
  </si>
  <si>
    <t>家庭部門のCO2排出実態やエネルギー消費実態等の詳細な基礎データを把握するため、インターネットモニターによる令和５年度調査の実施</t>
    <phoneticPr fontId="6"/>
  </si>
  <si>
    <t>データセンターにおける再エネ活用促進に係る調査検討</t>
  </si>
  <si>
    <t>令和５年度国際脱炭素化社会研究調査等委託業務</t>
    <phoneticPr fontId="6"/>
  </si>
  <si>
    <t>令和５年度IPCC報告書作成支援調査委託業務</t>
    <phoneticPr fontId="6"/>
  </si>
  <si>
    <t>令和５年度家庭部門のCO2排出実態統計調査事業委託業務（追加分析及び見直し検討等）</t>
    <phoneticPr fontId="6"/>
  </si>
  <si>
    <t>令和５年度運輸部門・ビジネス分野等における地域経済・地域交通等の脱炭素化対策・施策検討委託業務</t>
    <phoneticPr fontId="6"/>
  </si>
  <si>
    <t>令和５年度国連気候変動枠組条約及びパリ協定の下での報告・審査等に関する調査委託業務</t>
    <phoneticPr fontId="6"/>
  </si>
  <si>
    <t>令和５年度温室効果ガス排出・吸収目録策定関連調査委託業務</t>
    <phoneticPr fontId="6"/>
  </si>
  <si>
    <t>令和５年度家庭部門のCO2排出実態統計調査事業委託業務（令和４年度調査分の集計等）</t>
    <phoneticPr fontId="6"/>
  </si>
  <si>
    <t>令和５年度家庭部門のCO2排出実態統計調査事業委託業務（令和５年度調査分の実施等）</t>
    <phoneticPr fontId="6"/>
  </si>
  <si>
    <t>令和５年度家庭部門のCO2排出実態統計調査インターネット・モニター調査事業委託業務（令和４年度調査分の集計等）</t>
    <phoneticPr fontId="6"/>
  </si>
  <si>
    <t>令和５年度2050年カーボンニュートラルに向けた中長期的な温室効果ガス排出削減達成のための再生可能エネルギー導入拡大方策検討調査委託業務</t>
    <phoneticPr fontId="6"/>
  </si>
  <si>
    <t>令和５年度家庭部門のCO2排出実態統計調査インターネット・モニター調査事業委託業務（令和５年度調査分の実施等）</t>
    <phoneticPr fontId="6"/>
  </si>
  <si>
    <t>令和５年度温室効果ガス排出削減等指針案策定調査委託業務</t>
    <phoneticPr fontId="6"/>
  </si>
  <si>
    <t>令和５年度データセンターにおける再エネ活用促進に係る調査検討委託業務</t>
    <phoneticPr fontId="6"/>
  </si>
  <si>
    <t>■ 意見交換の場及び検討会への出席
　ミヤコカナヘビの保全対策等に関する現地関係者との意見交換会に１回出席し、本事業による調査状況について説明。
　また、沖縄奄美自然環境事務所が開催した奄美・沖縄地域における希少爬虫類等の保全施策検討のための検討会に１回出席し、資料を用いて、本事業による調査状況について説明。
■ 生息状況調査等
　ミヤコカナヘビの生息域内における生息状況や好適な生息環境の維持手法の検討を目的とした現地調査を実施。
　現地調査で得られた知見や過年度業務で得られた知見・検討結果等を踏まえて、本種の保全対策検討のための基礎情報（生息状況や好適生息環境等）を更新。</t>
    <phoneticPr fontId="6"/>
  </si>
  <si>
    <t>令和５年度国設酸性雨測定所の管理運営及び酸性雨モニタリング（陸水、土壌・植生）調査委託業務</t>
    <phoneticPr fontId="6"/>
  </si>
  <si>
    <t>令和５年度有害大気汚染物質発生源対策調査委託業務</t>
    <phoneticPr fontId="6"/>
  </si>
  <si>
    <t>令和５年度酸性雨モニタリング（陸水、土壌・植生）調査委託業務</t>
    <phoneticPr fontId="6"/>
  </si>
  <si>
    <t>南極条約議定書附属書Ⅵの担保措置を具体化するための調査及びヒアリング、検討会の開催等</t>
  </si>
  <si>
    <t>令和５年度環境保護に関する南極条約議定書附属書Ⅵに係る国内対応調査検討委託業務</t>
    <phoneticPr fontId="6"/>
  </si>
  <si>
    <t>我が国におけるネイチャーポジティブ経済の実現に向けた戦略の策定、国内事業者への実施支援、自然資本会計の利活用方策の在り方の検討等を実施</t>
    <phoneticPr fontId="6"/>
  </si>
  <si>
    <t>（１）地域主体による温泉熱等の有効活用事例の創出
（２）ガイドラインや事例集の改訂に係る骨子案の作成
（３）温泉熱等有効活用に関する情報収集
（４）「チーム　新・湯治」全国大会の開催による自治体等への普及・連携促進
（５）温泉熱等の有効活用に関するセミナーの開催
（６）今後の温泉熱の有効活用の普及拡大のための方針の検討</t>
    <phoneticPr fontId="6"/>
  </si>
  <si>
    <t>令和５年度温泉熱等の有効活用等普及促進調査等委託業務</t>
    <phoneticPr fontId="6"/>
  </si>
  <si>
    <t>（１）温泉モニタリングによるデータの集約、適切な管理・評価、公開の仕組みの構築
（２）周辺の自然環境及び景観への影響低減策の検討
（３）地域共生型資源探査業務</t>
  </si>
  <si>
    <t>令和５年度 地域共生型地熱利活用に向けた方策等検討委託業務</t>
    <phoneticPr fontId="6"/>
  </si>
  <si>
    <t xml:space="preserve"> 鳥類標識調査（主要鳥類観測ステーションにおける鳥類動態モニタリング、主要鳥類観測ステーションにおける生息鳥類把握調査）、鳥類標識データベースの作成等、鳥類観測ステーションの巡視、検討会の設置・開催、バンダー育成のための講習会の開催、広報用資料の作成等</t>
    <rPh sb="125" eb="126">
      <t>トウ</t>
    </rPh>
    <phoneticPr fontId="6"/>
  </si>
  <si>
    <t>令和５年度鳥類標識調査委託業務</t>
    <phoneticPr fontId="6"/>
  </si>
  <si>
    <t>令和５年度石綿読影の精度に係る調査（斑鳩町）</t>
    <phoneticPr fontId="6"/>
  </si>
  <si>
    <t>公健法第一種地域及び第二種地域（宮崎県）より借用したレセプトの全ての診療項目を点検しつつ、電子媒体に入力・集計し、点数、金額等の診療状況を把握するもの。</t>
    <phoneticPr fontId="6"/>
  </si>
  <si>
    <t>地域人口集団の健康状態と大気汚染との関係について、３歳児を対象とした環境モニタリング調査、健康モニタリング調査を実施する。</t>
    <phoneticPr fontId="6"/>
  </si>
  <si>
    <t>地域人口集団の健康状態と大気汚染との関係について、３歳児を対象とした環境モニタリング調査、健康モニタリング調査を実施する。</t>
  </si>
  <si>
    <t>令和5年度サーベイランス調査（3歳児及び6歳児）委託業務（大阪府）</t>
    <phoneticPr fontId="6"/>
  </si>
  <si>
    <t>令和5年度サーベイランス調査（3歳児及び6歳児）委託業務（山梨県）</t>
    <phoneticPr fontId="6"/>
  </si>
  <si>
    <t>令和５年度化学物質環境実態調査委託業務（愛知県）</t>
    <phoneticPr fontId="6"/>
  </si>
  <si>
    <t>我が国における化学物質の人へのばく露状況を把握（モニタリング）するため、調査協力者を募集し、生体試料（血液・尿）を採取する。得られた生体試料について、化学物質分析を行う。</t>
  </si>
  <si>
    <t>令和５年度ジフェニルアルシン酸等のリスク評価に関する検討調査委託業務にかかる報告</t>
    <rPh sb="38" eb="40">
      <t>ホウコク</t>
    </rPh>
    <phoneticPr fontId="6"/>
  </si>
  <si>
    <t>令和５年度ジフェニルアルシン酸等のリスク評価に関する検討調査委託業務</t>
    <phoneticPr fontId="6"/>
  </si>
  <si>
    <t>デジタル技術を活用した脱炭素型２Rビジネス構築等促進に関する実証を行うもの</t>
  </si>
  <si>
    <t>廃棄物発電事業の海外展開に向けた本邦技術優位性分析を行うもの</t>
  </si>
  <si>
    <t>ベトナムにおける廃棄物発電等施設導入支援を行うもの</t>
  </si>
  <si>
    <t>インドネシアにおける廃棄物処理施設事業準備調査及び制度改善等を行うもの</t>
  </si>
  <si>
    <t>インドネシア西ジャワ州における廃棄物発電等施設導入支援を行うもの</t>
  </si>
  <si>
    <t>令和５年度自動車リサイクルにおける再生材利用拡大に向けた産官学連携推進事業（うちPOPsを含む廃プラスチック高度選別技術実証事業）（ELVプラスチックの選別・検出系の高度化実証事業）委託業務</t>
  </si>
  <si>
    <t>ELVプラスチックの選別・検出系の高度化実証事業を行うもの</t>
  </si>
  <si>
    <t>令和５年度自動車リサイクルにおける再生材利用拡大に向けた調査検討等を行うもの</t>
  </si>
  <si>
    <t>令和５年度自動車リサイクルにおける再生材利用拡大に向けた調査検討等委託業務</t>
    <phoneticPr fontId="6"/>
  </si>
  <si>
    <t>ELV自動精緻解体を起点とした水平サイクルを実現する動静脈一体プロセスの技術実証を行うもの</t>
  </si>
  <si>
    <t>令和５年度環境経済の政策研究委託業務（多面的な価値指標による地域の持続的な社会シナリオの構築に関する研究）</t>
    <phoneticPr fontId="6"/>
  </si>
  <si>
    <t>環境研究企画委員会の運営、追跡・制度書面調査結果等をまとめた報告書である。</t>
    <phoneticPr fontId="6"/>
  </si>
  <si>
    <t>国会図書館</t>
    <rPh sb="0" eb="2">
      <t>コッカイ</t>
    </rPh>
    <phoneticPr fontId="6"/>
  </si>
  <si>
    <t>アジア航測株式会社</t>
    <phoneticPr fontId="6"/>
  </si>
  <si>
    <t>令和５年度洋上風力発電に係る鳥類等の飛翔状況の継続的な調査手法の実証委託業務</t>
    <phoneticPr fontId="6"/>
  </si>
  <si>
    <t>洋上風力発電に係る鳥類等の飛翔状況の継続的な調査手法の実証</t>
  </si>
  <si>
    <t>いであ株式会社</t>
    <phoneticPr fontId="6"/>
  </si>
  <si>
    <t>令和５年度洋上風力発電の新たな環境アセスメント制度の確立に向けた調査計画立案・制度実施体制検討委託業務</t>
    <phoneticPr fontId="6"/>
  </si>
  <si>
    <t>洋上風力発電の新たな環境アセスメント制度の確立に向けた調査計画立案・制度実施体制検討</t>
  </si>
  <si>
    <t>洋上風力発電に係る環境影響評価制度に関する検討</t>
  </si>
  <si>
    <t>令和５年度環境省委託業務結果報告書 東アジア酸性雨モニタリングネットワーク（国設伊自良湖酸性雨測定所） －湿性沈着・乾性沈着調査－、令和５年度環境省委託業務結果報告書 酸性雨モニタリング（陸水）、環境省委託業務報告書 令和５年度酸性雨モニタリング（土壌・植生）調査委託業務結果報告書</t>
    <rPh sb="130" eb="132">
      <t>チョウサ</t>
    </rPh>
    <phoneticPr fontId="6"/>
  </si>
  <si>
    <t>ヒ素及びその化合物の発生源となる工場・事業場を主な対象とした、有害大気汚染物質発生源対策調査業務</t>
    <phoneticPr fontId="6"/>
  </si>
  <si>
    <t>令和５(2023)年度 環境省委託業務結果報告書 令和５(2023)年度酸性雨モニタリング（陸水）調査、令和５年度環境省委託業務結果報告書　令和５(2023)年度酸性雨モニタリング（土壌・植生）調査</t>
    <phoneticPr fontId="6"/>
  </si>
  <si>
    <t>令和５年度環境省委託業務結果報告書 令和５年度国設酸性雨測定所測定結果 屋久島測定所、令和５年度環境省委託業務結果報告書 令和５年度酸性雨モニタリング（植生）調査業務報告書</t>
    <rPh sb="83" eb="86">
      <t>ホウコクショ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</si>
</sst>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quot;△ &quot;#,##0"/>
    <numFmt numFmtId="179" formatCode="&quot;①&quot;@"/>
    <numFmt numFmtId="180" formatCode="&quot;②&quot;@"/>
    <numFmt numFmtId="181" formatCode="&quot;③&quot;@"/>
  </numFmts>
  <fonts count="1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11"/>
      <color rgb="FF9C6500"/>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8" fillId="0" borderId="0">
      <alignment vertical="center"/>
    </xf>
    <xf numFmtId="0" fontId="10" fillId="0" borderId="0" applyNumberFormat="0" applyFill="0" applyBorder="0" applyAlignment="0" applyProtection="0">
      <alignment vertical="center"/>
    </xf>
  </cellStyleXfs>
  <cellXfs count="34">
    <xf numFmtId="0" fontId="0" fillId="0" borderId="0" xfId="0">
      <alignment vertical="center"/>
    </xf>
    <xf numFmtId="38" fontId="9" fillId="0" borderId="2" xfId="1" applyFont="1" applyFill="1" applyBorder="1" applyAlignment="1">
      <alignment vertical="center" wrapText="1"/>
    </xf>
    <xf numFmtId="0" fontId="9" fillId="0" borderId="2" xfId="0" applyFont="1" applyBorder="1" applyAlignment="1" applyProtection="1">
      <alignment horizontal="center" vertical="center" wrapText="1"/>
      <protection locked="0"/>
    </xf>
    <xf numFmtId="0" fontId="9" fillId="0" borderId="2" xfId="0" applyFont="1" applyBorder="1" applyAlignment="1">
      <alignment vertical="center" wrapText="1"/>
    </xf>
    <xf numFmtId="49" fontId="9" fillId="0" borderId="2" xfId="0" applyNumberFormat="1"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horizontal="left" vertical="center" wrapText="1"/>
    </xf>
    <xf numFmtId="176" fontId="9" fillId="0" borderId="2" xfId="0" applyNumberFormat="1" applyFont="1" applyBorder="1" applyAlignment="1">
      <alignment vertical="center" wrapText="1"/>
    </xf>
    <xf numFmtId="0" fontId="9" fillId="0" borderId="2" xfId="0" applyFont="1" applyBorder="1" applyAlignment="1">
      <alignment horizontal="center" vertical="center" wrapText="1"/>
    </xf>
    <xf numFmtId="14" fontId="9" fillId="0" borderId="2" xfId="0" applyNumberFormat="1" applyFont="1" applyBorder="1" applyAlignment="1">
      <alignment vertical="center" wrapText="1"/>
    </xf>
    <xf numFmtId="0" fontId="9"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lignment vertical="center"/>
    </xf>
    <xf numFmtId="179" fontId="9" fillId="2" borderId="2" xfId="0" applyNumberFormat="1" applyFont="1" applyFill="1" applyBorder="1" applyAlignment="1">
      <alignment horizontal="center" vertical="center" wrapText="1"/>
    </xf>
    <xf numFmtId="180" fontId="9" fillId="2" borderId="2" xfId="0" applyNumberFormat="1" applyFont="1" applyFill="1" applyBorder="1" applyAlignment="1" applyProtection="1">
      <alignment horizontal="center" vertical="center" wrapText="1"/>
      <protection locked="0"/>
    </xf>
    <xf numFmtId="181" fontId="9" fillId="2" borderId="2" xfId="0" applyNumberFormat="1" applyFont="1" applyFill="1" applyBorder="1" applyAlignment="1" applyProtection="1">
      <alignment horizontal="center" vertical="center" wrapText="1"/>
      <protection locked="0"/>
    </xf>
    <xf numFmtId="49" fontId="9" fillId="0" borderId="2" xfId="0" applyNumberFormat="1" applyFont="1" applyBorder="1" applyAlignment="1">
      <alignment horizontal="left" vertical="center" wrapText="1"/>
    </xf>
    <xf numFmtId="49" fontId="11" fillId="0" borderId="2" xfId="4" applyNumberFormat="1" applyFont="1" applyFill="1" applyBorder="1" applyAlignment="1">
      <alignment horizontal="left" vertical="center" wrapText="1"/>
    </xf>
    <xf numFmtId="49" fontId="9" fillId="0" borderId="3"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0" fontId="12" fillId="0" borderId="0" xfId="2" applyFont="1" applyAlignment="1">
      <alignment horizontal="center" vertical="center" wrapText="1"/>
    </xf>
    <xf numFmtId="0" fontId="12" fillId="0" borderId="1" xfId="2"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2" xfId="3" applyFont="1" applyFill="1" applyBorder="1" applyAlignment="1" applyProtection="1">
      <alignment horizontal="center" vertical="center" wrapText="1"/>
      <protection locked="0"/>
    </xf>
    <xf numFmtId="176" fontId="9" fillId="2" borderId="2" xfId="1" applyNumberFormat="1" applyFont="1" applyFill="1" applyBorder="1" applyAlignment="1" applyProtection="1">
      <alignment horizontal="center" vertical="center" wrapText="1"/>
      <protection locked="0"/>
    </xf>
    <xf numFmtId="177" fontId="9" fillId="2" borderId="2"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left" vertical="center" wrapText="1"/>
      <protection locked="0"/>
    </xf>
  </cellXfs>
  <cellStyles count="5">
    <cellStyle name="ハイパーリンク" xfId="4" builtinId="8"/>
    <cellStyle name="桁区切り" xfId="1" builtinId="6"/>
    <cellStyle name="標準" xfId="0" builtinId="0"/>
    <cellStyle name="標準 6 2 3" xfId="2" xr:uid="{00000000-0005-0000-0000-000003000000}"/>
    <cellStyle name="標準_１６７調査票４案件best100（再検討）0914提出用" xfId="3" xr:uid="{00000000-0005-0000-0000-000004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www.biodic.go.jp/banding/report.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0740-BF04-48E9-844F-6B105574D4D2}">
  <dimension ref="A1:J290"/>
  <sheetViews>
    <sheetView tabSelected="1" view="pageBreakPreview" zoomScale="55" zoomScaleNormal="100" zoomScaleSheetLayoutView="55" workbookViewId="0">
      <pane xSplit="3" ySplit="4" topLeftCell="E5" activePane="bottomRight" state="frozen"/>
      <selection pane="topRight" activeCell="D1" sqref="D1"/>
      <selection pane="bottomLeft" activeCell="A5" sqref="A5"/>
      <selection pane="bottomRight" sqref="A1:J2"/>
    </sheetView>
  </sheetViews>
  <sheetFormatPr defaultColWidth="9" defaultRowHeight="18" x14ac:dyDescent="0.55000000000000004"/>
  <cols>
    <col min="1" max="1" width="4.58203125" style="12" bestFit="1" customWidth="1"/>
    <col min="2" max="2" width="8.6640625" style="11" customWidth="1"/>
    <col min="3" max="3" width="34.6640625" style="11" customWidth="1"/>
    <col min="4" max="4" width="16.9140625" style="13" customWidth="1"/>
    <col min="5" max="5" width="18.9140625" style="14" customWidth="1"/>
    <col min="6" max="6" width="13" style="15" customWidth="1"/>
    <col min="7" max="7" width="11.9140625" style="11" customWidth="1"/>
    <col min="8" max="8" width="34.6640625" style="11" customWidth="1"/>
    <col min="9" max="10" width="34.6640625" style="14" customWidth="1"/>
    <col min="11" max="16384" width="9" style="11"/>
  </cols>
  <sheetData>
    <row r="1" spans="1:10" s="10" customFormat="1" ht="17.25" customHeight="1" x14ac:dyDescent="0.55000000000000004">
      <c r="A1" s="24" t="s">
        <v>182</v>
      </c>
      <c r="B1" s="24"/>
      <c r="C1" s="24"/>
      <c r="D1" s="24"/>
      <c r="E1" s="24"/>
      <c r="F1" s="24"/>
      <c r="G1" s="24"/>
      <c r="H1" s="24"/>
      <c r="I1" s="24"/>
      <c r="J1" s="24"/>
    </row>
    <row r="2" spans="1:10" s="10" customFormat="1" ht="15" customHeight="1" x14ac:dyDescent="0.55000000000000004">
      <c r="A2" s="25"/>
      <c r="B2" s="25"/>
      <c r="C2" s="25"/>
      <c r="D2" s="25"/>
      <c r="E2" s="25"/>
      <c r="F2" s="25"/>
      <c r="G2" s="25"/>
      <c r="H2" s="25"/>
      <c r="I2" s="25"/>
      <c r="J2" s="25"/>
    </row>
    <row r="3" spans="1:10" ht="45.75" customHeight="1" x14ac:dyDescent="0.55000000000000004">
      <c r="A3" s="26" t="s">
        <v>0</v>
      </c>
      <c r="B3" s="27" t="s">
        <v>1</v>
      </c>
      <c r="C3" s="28" t="s">
        <v>2</v>
      </c>
      <c r="D3" s="27" t="s">
        <v>3</v>
      </c>
      <c r="E3" s="29" t="s">
        <v>4</v>
      </c>
      <c r="F3" s="30" t="s">
        <v>5</v>
      </c>
      <c r="G3" s="31" t="s">
        <v>6</v>
      </c>
      <c r="H3" s="32" t="s">
        <v>126</v>
      </c>
      <c r="I3" s="33"/>
      <c r="J3" s="32"/>
    </row>
    <row r="4" spans="1:10" ht="45.75" customHeight="1" x14ac:dyDescent="0.55000000000000004">
      <c r="A4" s="26"/>
      <c r="B4" s="27"/>
      <c r="C4" s="28"/>
      <c r="D4" s="27"/>
      <c r="E4" s="29"/>
      <c r="F4" s="30"/>
      <c r="G4" s="31"/>
      <c r="H4" s="16" t="s">
        <v>118</v>
      </c>
      <c r="I4" s="17" t="s">
        <v>119</v>
      </c>
      <c r="J4" s="18" t="s">
        <v>120</v>
      </c>
    </row>
    <row r="5" spans="1:10" s="5" customFormat="1" ht="54" x14ac:dyDescent="0.55000000000000004">
      <c r="A5" s="2">
        <v>1</v>
      </c>
      <c r="B5" s="3" t="s">
        <v>542</v>
      </c>
      <c r="C5" s="3" t="s">
        <v>183</v>
      </c>
      <c r="D5" s="3" t="s">
        <v>11</v>
      </c>
      <c r="E5" s="3" t="s">
        <v>112</v>
      </c>
      <c r="F5" s="1">
        <v>106150000</v>
      </c>
      <c r="G5" s="9">
        <v>45019</v>
      </c>
      <c r="H5" s="4" t="s">
        <v>183</v>
      </c>
      <c r="I5" s="4" t="s">
        <v>467</v>
      </c>
      <c r="J5" s="19" t="s">
        <v>181</v>
      </c>
    </row>
    <row r="6" spans="1:10" s="5" customFormat="1" ht="36" x14ac:dyDescent="0.55000000000000004">
      <c r="A6" s="2">
        <v>2</v>
      </c>
      <c r="B6" s="3" t="s">
        <v>542</v>
      </c>
      <c r="C6" s="3" t="s">
        <v>184</v>
      </c>
      <c r="D6" s="3" t="s">
        <v>11</v>
      </c>
      <c r="E6" s="3" t="s">
        <v>112</v>
      </c>
      <c r="F6" s="1">
        <v>30030000</v>
      </c>
      <c r="G6" s="9">
        <v>45019</v>
      </c>
      <c r="H6" s="4" t="s">
        <v>184</v>
      </c>
      <c r="I6" s="4" t="s">
        <v>180</v>
      </c>
      <c r="J6" s="19" t="s">
        <v>134</v>
      </c>
    </row>
    <row r="7" spans="1:10" s="5" customFormat="1" ht="72" x14ac:dyDescent="0.55000000000000004">
      <c r="A7" s="2">
        <v>3</v>
      </c>
      <c r="B7" s="3" t="s">
        <v>542</v>
      </c>
      <c r="C7" s="3" t="s">
        <v>185</v>
      </c>
      <c r="D7" s="3" t="s">
        <v>13</v>
      </c>
      <c r="E7" s="3" t="s">
        <v>109</v>
      </c>
      <c r="F7" s="1">
        <v>6457000</v>
      </c>
      <c r="G7" s="9">
        <v>45169</v>
      </c>
      <c r="H7" s="4" t="s">
        <v>185</v>
      </c>
      <c r="I7" s="4" t="s">
        <v>468</v>
      </c>
      <c r="J7" s="19" t="s">
        <v>122</v>
      </c>
    </row>
    <row r="8" spans="1:10" s="5" customFormat="1" ht="54" x14ac:dyDescent="0.55000000000000004">
      <c r="A8" s="2">
        <v>4</v>
      </c>
      <c r="B8" s="3" t="s">
        <v>542</v>
      </c>
      <c r="C8" s="3" t="s">
        <v>571</v>
      </c>
      <c r="D8" s="3" t="s">
        <v>13</v>
      </c>
      <c r="E8" s="6" t="s">
        <v>109</v>
      </c>
      <c r="F8" s="7">
        <v>7975000</v>
      </c>
      <c r="G8" s="9">
        <v>45189</v>
      </c>
      <c r="H8" s="3" t="s">
        <v>186</v>
      </c>
      <c r="I8" s="6" t="s">
        <v>570</v>
      </c>
      <c r="J8" s="6" t="s">
        <v>122</v>
      </c>
    </row>
    <row r="9" spans="1:10" s="5" customFormat="1" ht="72" x14ac:dyDescent="0.55000000000000004">
      <c r="A9" s="2">
        <v>5</v>
      </c>
      <c r="B9" s="3" t="s">
        <v>542</v>
      </c>
      <c r="C9" s="3" t="s">
        <v>187</v>
      </c>
      <c r="D9" s="3" t="s">
        <v>429</v>
      </c>
      <c r="E9" s="3" t="s">
        <v>109</v>
      </c>
      <c r="F9" s="1">
        <v>11000000</v>
      </c>
      <c r="G9" s="9">
        <v>45132</v>
      </c>
      <c r="H9" s="4" t="s">
        <v>187</v>
      </c>
      <c r="I9" s="4" t="s">
        <v>572</v>
      </c>
      <c r="J9" s="19" t="s">
        <v>122</v>
      </c>
    </row>
    <row r="10" spans="1:10" s="5" customFormat="1" ht="230.5" customHeight="1" x14ac:dyDescent="0.55000000000000004">
      <c r="A10" s="2">
        <v>6</v>
      </c>
      <c r="B10" s="3" t="s">
        <v>541</v>
      </c>
      <c r="C10" s="3" t="s">
        <v>574</v>
      </c>
      <c r="D10" s="3" t="s">
        <v>19</v>
      </c>
      <c r="E10" s="3" t="s">
        <v>109</v>
      </c>
      <c r="F10" s="1">
        <v>18975000</v>
      </c>
      <c r="G10" s="9">
        <v>45057</v>
      </c>
      <c r="H10" s="4" t="s">
        <v>188</v>
      </c>
      <c r="I10" s="4" t="s">
        <v>573</v>
      </c>
      <c r="J10" s="19" t="s">
        <v>122</v>
      </c>
    </row>
    <row r="11" spans="1:10" s="5" customFormat="1" ht="150.5" customHeight="1" x14ac:dyDescent="0.55000000000000004">
      <c r="A11" s="2">
        <v>7</v>
      </c>
      <c r="B11" s="3" t="s">
        <v>541</v>
      </c>
      <c r="C11" s="3" t="s">
        <v>576</v>
      </c>
      <c r="D11" s="3" t="s">
        <v>14</v>
      </c>
      <c r="E11" s="3" t="s">
        <v>109</v>
      </c>
      <c r="F11" s="1">
        <v>189200000</v>
      </c>
      <c r="G11" s="9">
        <v>45019</v>
      </c>
      <c r="H11" s="4" t="s">
        <v>189</v>
      </c>
      <c r="I11" s="4" t="s">
        <v>575</v>
      </c>
      <c r="J11" s="19" t="s">
        <v>122</v>
      </c>
    </row>
    <row r="12" spans="1:10" s="5" customFormat="1" ht="54" x14ac:dyDescent="0.55000000000000004">
      <c r="A12" s="2">
        <v>9</v>
      </c>
      <c r="B12" s="3" t="s">
        <v>541</v>
      </c>
      <c r="C12" s="3" t="s">
        <v>190</v>
      </c>
      <c r="D12" s="3" t="s">
        <v>14</v>
      </c>
      <c r="E12" s="3" t="s">
        <v>109</v>
      </c>
      <c r="F12" s="1">
        <v>100980000</v>
      </c>
      <c r="G12" s="9">
        <v>45106</v>
      </c>
      <c r="H12" s="4" t="s">
        <v>190</v>
      </c>
      <c r="I12" s="4" t="s">
        <v>469</v>
      </c>
      <c r="J12" s="19" t="s">
        <v>123</v>
      </c>
    </row>
    <row r="13" spans="1:10" s="5" customFormat="1" ht="36" x14ac:dyDescent="0.55000000000000004">
      <c r="A13" s="2">
        <v>10</v>
      </c>
      <c r="B13" s="3" t="s">
        <v>542</v>
      </c>
      <c r="C13" s="3" t="s">
        <v>191</v>
      </c>
      <c r="D13" s="3" t="s">
        <v>25</v>
      </c>
      <c r="E13" s="3" t="s">
        <v>112</v>
      </c>
      <c r="F13" s="1">
        <v>22000000</v>
      </c>
      <c r="G13" s="9">
        <v>45138</v>
      </c>
      <c r="H13" s="4" t="s">
        <v>191</v>
      </c>
      <c r="I13" s="4" t="s">
        <v>470</v>
      </c>
      <c r="J13" s="19" t="s">
        <v>122</v>
      </c>
    </row>
    <row r="14" spans="1:10" s="5" customFormat="1" ht="54" x14ac:dyDescent="0.55000000000000004">
      <c r="A14" s="2">
        <v>11</v>
      </c>
      <c r="B14" s="3" t="s">
        <v>542</v>
      </c>
      <c r="C14" s="3" t="s">
        <v>599</v>
      </c>
      <c r="D14" s="3" t="s">
        <v>145</v>
      </c>
      <c r="E14" s="3" t="s">
        <v>146</v>
      </c>
      <c r="F14" s="1">
        <v>28699999</v>
      </c>
      <c r="G14" s="9">
        <v>45019</v>
      </c>
      <c r="H14" s="4" t="s">
        <v>192</v>
      </c>
      <c r="I14" s="4" t="s">
        <v>147</v>
      </c>
      <c r="J14" s="19" t="s">
        <v>122</v>
      </c>
    </row>
    <row r="15" spans="1:10" s="5" customFormat="1" ht="72" x14ac:dyDescent="0.55000000000000004">
      <c r="A15" s="2">
        <v>12</v>
      </c>
      <c r="B15" s="3" t="s">
        <v>542</v>
      </c>
      <c r="C15" s="3" t="s">
        <v>193</v>
      </c>
      <c r="D15" s="3" t="s">
        <v>29</v>
      </c>
      <c r="E15" s="3" t="s">
        <v>146</v>
      </c>
      <c r="F15" s="1">
        <v>14300000</v>
      </c>
      <c r="G15" s="9">
        <v>45019</v>
      </c>
      <c r="H15" s="4" t="s">
        <v>193</v>
      </c>
      <c r="I15" s="4" t="s">
        <v>148</v>
      </c>
      <c r="J15" s="19" t="s">
        <v>122</v>
      </c>
    </row>
    <row r="16" spans="1:10" s="5" customFormat="1" ht="162" x14ac:dyDescent="0.55000000000000004">
      <c r="A16" s="2">
        <v>13</v>
      </c>
      <c r="B16" s="3" t="s">
        <v>541</v>
      </c>
      <c r="C16" s="3" t="s">
        <v>194</v>
      </c>
      <c r="D16" s="3" t="s">
        <v>430</v>
      </c>
      <c r="E16" s="3" t="s">
        <v>109</v>
      </c>
      <c r="F16" s="1">
        <v>14080000</v>
      </c>
      <c r="G16" s="9">
        <v>45261</v>
      </c>
      <c r="H16" s="4" t="s">
        <v>194</v>
      </c>
      <c r="I16" s="4" t="s">
        <v>471</v>
      </c>
      <c r="J16" s="19" t="s">
        <v>122</v>
      </c>
    </row>
    <row r="17" spans="1:10" s="5" customFormat="1" ht="126" x14ac:dyDescent="0.55000000000000004">
      <c r="A17" s="2">
        <v>14</v>
      </c>
      <c r="B17" s="3" t="s">
        <v>541</v>
      </c>
      <c r="C17" s="3" t="s">
        <v>195</v>
      </c>
      <c r="D17" s="3" t="s">
        <v>21</v>
      </c>
      <c r="E17" s="3" t="s">
        <v>109</v>
      </c>
      <c r="F17" s="1">
        <v>6954717</v>
      </c>
      <c r="G17" s="9">
        <v>45236</v>
      </c>
      <c r="H17" s="4" t="s">
        <v>195</v>
      </c>
      <c r="I17" s="4" t="s">
        <v>472</v>
      </c>
      <c r="J17" s="19" t="s">
        <v>122</v>
      </c>
    </row>
    <row r="18" spans="1:10" s="5" customFormat="1" ht="126" x14ac:dyDescent="0.55000000000000004">
      <c r="A18" s="2">
        <v>15</v>
      </c>
      <c r="B18" s="3" t="s">
        <v>541</v>
      </c>
      <c r="C18" s="3" t="s">
        <v>196</v>
      </c>
      <c r="D18" s="3" t="s">
        <v>431</v>
      </c>
      <c r="E18" s="3" t="s">
        <v>109</v>
      </c>
      <c r="F18" s="1">
        <v>20872579</v>
      </c>
      <c r="G18" s="9">
        <v>45133</v>
      </c>
      <c r="H18" s="4" t="s">
        <v>199</v>
      </c>
      <c r="I18" s="4" t="s">
        <v>473</v>
      </c>
      <c r="J18" s="19" t="s">
        <v>122</v>
      </c>
    </row>
    <row r="19" spans="1:10" s="5" customFormat="1" ht="140.5" customHeight="1" x14ac:dyDescent="0.55000000000000004">
      <c r="A19" s="2">
        <v>16</v>
      </c>
      <c r="B19" s="3" t="s">
        <v>541</v>
      </c>
      <c r="C19" s="3" t="s">
        <v>197</v>
      </c>
      <c r="D19" s="3" t="s">
        <v>432</v>
      </c>
      <c r="E19" s="3" t="s">
        <v>109</v>
      </c>
      <c r="F19" s="1">
        <v>37400000</v>
      </c>
      <c r="G19" s="9">
        <v>45097</v>
      </c>
      <c r="H19" s="4" t="s">
        <v>197</v>
      </c>
      <c r="I19" s="4" t="s">
        <v>474</v>
      </c>
      <c r="J19" s="6" t="s">
        <v>122</v>
      </c>
    </row>
    <row r="20" spans="1:10" s="5" customFormat="1" ht="108" x14ac:dyDescent="0.55000000000000004">
      <c r="A20" s="2">
        <v>17</v>
      </c>
      <c r="B20" s="3" t="s">
        <v>541</v>
      </c>
      <c r="C20" s="3" t="s">
        <v>198</v>
      </c>
      <c r="D20" s="3" t="s">
        <v>433</v>
      </c>
      <c r="E20" s="3" t="s">
        <v>109</v>
      </c>
      <c r="F20" s="1">
        <v>28977667</v>
      </c>
      <c r="G20" s="9">
        <v>45091</v>
      </c>
      <c r="H20" s="4" t="s">
        <v>198</v>
      </c>
      <c r="I20" s="4" t="s">
        <v>475</v>
      </c>
      <c r="J20" s="19" t="s">
        <v>122</v>
      </c>
    </row>
    <row r="21" spans="1:10" s="5" customFormat="1" ht="126" x14ac:dyDescent="0.55000000000000004">
      <c r="A21" s="2">
        <v>18</v>
      </c>
      <c r="B21" s="3" t="s">
        <v>541</v>
      </c>
      <c r="C21" s="3" t="s">
        <v>199</v>
      </c>
      <c r="D21" s="3" t="s">
        <v>18</v>
      </c>
      <c r="E21" s="3" t="s">
        <v>109</v>
      </c>
      <c r="F21" s="1">
        <v>10615000</v>
      </c>
      <c r="G21" s="9">
        <v>45061</v>
      </c>
      <c r="H21" s="4" t="s">
        <v>199</v>
      </c>
      <c r="I21" s="4" t="s">
        <v>476</v>
      </c>
      <c r="J21" s="19" t="s">
        <v>122</v>
      </c>
    </row>
    <row r="22" spans="1:10" s="5" customFormat="1" ht="162" x14ac:dyDescent="0.55000000000000004">
      <c r="A22" s="2">
        <v>19</v>
      </c>
      <c r="B22" s="3" t="s">
        <v>541</v>
      </c>
      <c r="C22" s="3" t="s">
        <v>200</v>
      </c>
      <c r="D22" s="3" t="s">
        <v>32</v>
      </c>
      <c r="E22" s="3" t="s">
        <v>109</v>
      </c>
      <c r="F22" s="1">
        <v>19800000</v>
      </c>
      <c r="G22" s="9">
        <v>45054</v>
      </c>
      <c r="H22" s="4" t="s">
        <v>200</v>
      </c>
      <c r="I22" s="4" t="s">
        <v>477</v>
      </c>
      <c r="J22" s="19" t="s">
        <v>122</v>
      </c>
    </row>
    <row r="23" spans="1:10" s="5" customFormat="1" ht="216" x14ac:dyDescent="0.55000000000000004">
      <c r="A23" s="2">
        <v>20</v>
      </c>
      <c r="B23" s="3" t="s">
        <v>541</v>
      </c>
      <c r="C23" s="3" t="s">
        <v>201</v>
      </c>
      <c r="D23" s="3" t="s">
        <v>16</v>
      </c>
      <c r="E23" s="3" t="s">
        <v>115</v>
      </c>
      <c r="F23" s="1">
        <v>49964359</v>
      </c>
      <c r="G23" s="9">
        <v>45042</v>
      </c>
      <c r="H23" s="4" t="s">
        <v>201</v>
      </c>
      <c r="I23" s="4" t="s">
        <v>478</v>
      </c>
      <c r="J23" s="19" t="s">
        <v>122</v>
      </c>
    </row>
    <row r="24" spans="1:10" s="5" customFormat="1" ht="198" x14ac:dyDescent="0.55000000000000004">
      <c r="A24" s="2">
        <v>21</v>
      </c>
      <c r="B24" s="3" t="s">
        <v>541</v>
      </c>
      <c r="C24" s="3" t="s">
        <v>202</v>
      </c>
      <c r="D24" s="3" t="s">
        <v>34</v>
      </c>
      <c r="E24" s="3" t="s">
        <v>115</v>
      </c>
      <c r="F24" s="1">
        <v>14998280</v>
      </c>
      <c r="G24" s="9">
        <v>45041</v>
      </c>
      <c r="H24" s="4" t="s">
        <v>202</v>
      </c>
      <c r="I24" s="4" t="s">
        <v>479</v>
      </c>
      <c r="J24" s="19" t="s">
        <v>122</v>
      </c>
    </row>
    <row r="25" spans="1:10" s="5" customFormat="1" ht="198" x14ac:dyDescent="0.55000000000000004">
      <c r="A25" s="2">
        <v>22</v>
      </c>
      <c r="B25" s="3" t="s">
        <v>541</v>
      </c>
      <c r="C25" s="3" t="s">
        <v>203</v>
      </c>
      <c r="D25" s="3" t="s">
        <v>175</v>
      </c>
      <c r="E25" s="3" t="s">
        <v>109</v>
      </c>
      <c r="F25" s="1">
        <v>79860000</v>
      </c>
      <c r="G25" s="9">
        <v>45028</v>
      </c>
      <c r="H25" s="4" t="s">
        <v>203</v>
      </c>
      <c r="I25" s="4" t="s">
        <v>480</v>
      </c>
      <c r="J25" s="19" t="s">
        <v>122</v>
      </c>
    </row>
    <row r="26" spans="1:10" s="5" customFormat="1" ht="219.5" customHeight="1" x14ac:dyDescent="0.55000000000000004">
      <c r="A26" s="2">
        <v>23</v>
      </c>
      <c r="B26" s="3" t="s">
        <v>541</v>
      </c>
      <c r="C26" s="3" t="s">
        <v>204</v>
      </c>
      <c r="D26" s="3" t="s">
        <v>434</v>
      </c>
      <c r="E26" s="3" t="s">
        <v>109</v>
      </c>
      <c r="F26" s="1">
        <v>29997000</v>
      </c>
      <c r="G26" s="9">
        <v>45027</v>
      </c>
      <c r="H26" s="4" t="s">
        <v>204</v>
      </c>
      <c r="I26" s="4" t="s">
        <v>481</v>
      </c>
      <c r="J26" s="19" t="s">
        <v>122</v>
      </c>
    </row>
    <row r="27" spans="1:10" s="5" customFormat="1" ht="162" x14ac:dyDescent="0.55000000000000004">
      <c r="A27" s="2">
        <v>24</v>
      </c>
      <c r="B27" s="3" t="s">
        <v>541</v>
      </c>
      <c r="C27" s="3" t="s">
        <v>205</v>
      </c>
      <c r="D27" s="3" t="s">
        <v>16</v>
      </c>
      <c r="E27" s="3" t="s">
        <v>109</v>
      </c>
      <c r="F27" s="1">
        <v>54989000</v>
      </c>
      <c r="G27" s="9">
        <v>45026</v>
      </c>
      <c r="H27" s="4" t="s">
        <v>205</v>
      </c>
      <c r="I27" s="4" t="s">
        <v>482</v>
      </c>
      <c r="J27" s="19" t="s">
        <v>122</v>
      </c>
    </row>
    <row r="28" spans="1:10" s="5" customFormat="1" ht="54" x14ac:dyDescent="0.55000000000000004">
      <c r="A28" s="2">
        <v>25</v>
      </c>
      <c r="B28" s="3" t="s">
        <v>541</v>
      </c>
      <c r="C28" s="3" t="s">
        <v>206</v>
      </c>
      <c r="D28" s="3" t="s">
        <v>32</v>
      </c>
      <c r="E28" s="3" t="s">
        <v>109</v>
      </c>
      <c r="F28" s="1">
        <v>50930000</v>
      </c>
      <c r="G28" s="9">
        <v>45026</v>
      </c>
      <c r="H28" s="4" t="s">
        <v>206</v>
      </c>
      <c r="I28" s="4" t="s">
        <v>536</v>
      </c>
      <c r="J28" s="19" t="s">
        <v>122</v>
      </c>
    </row>
    <row r="29" spans="1:10" s="5" customFormat="1" ht="36" x14ac:dyDescent="0.55000000000000004">
      <c r="A29" s="2">
        <v>26</v>
      </c>
      <c r="B29" s="3" t="s">
        <v>541</v>
      </c>
      <c r="C29" s="3" t="s">
        <v>207</v>
      </c>
      <c r="D29" s="3" t="s">
        <v>36</v>
      </c>
      <c r="E29" s="3" t="s">
        <v>109</v>
      </c>
      <c r="F29" s="1">
        <v>45000000</v>
      </c>
      <c r="G29" s="9">
        <v>45026</v>
      </c>
      <c r="H29" s="4" t="s">
        <v>207</v>
      </c>
      <c r="I29" s="4" t="s">
        <v>483</v>
      </c>
      <c r="J29" s="19" t="s">
        <v>122</v>
      </c>
    </row>
    <row r="30" spans="1:10" s="5" customFormat="1" ht="162" x14ac:dyDescent="0.55000000000000004">
      <c r="A30" s="2">
        <v>27</v>
      </c>
      <c r="B30" s="3" t="s">
        <v>541</v>
      </c>
      <c r="C30" s="3" t="s">
        <v>208</v>
      </c>
      <c r="D30" s="3" t="s">
        <v>435</v>
      </c>
      <c r="E30" s="3" t="s">
        <v>109</v>
      </c>
      <c r="F30" s="1">
        <v>9089524</v>
      </c>
      <c r="G30" s="9">
        <v>45026</v>
      </c>
      <c r="H30" s="4" t="s">
        <v>208</v>
      </c>
      <c r="I30" s="4" t="s">
        <v>537</v>
      </c>
      <c r="J30" s="19" t="s">
        <v>122</v>
      </c>
    </row>
    <row r="31" spans="1:10" s="5" customFormat="1" ht="108" x14ac:dyDescent="0.55000000000000004">
      <c r="A31" s="2">
        <v>28</v>
      </c>
      <c r="B31" s="3" t="s">
        <v>541</v>
      </c>
      <c r="C31" s="3" t="s">
        <v>209</v>
      </c>
      <c r="D31" s="3" t="s">
        <v>32</v>
      </c>
      <c r="E31" s="3" t="s">
        <v>115</v>
      </c>
      <c r="F31" s="1">
        <v>162497280</v>
      </c>
      <c r="G31" s="9">
        <v>45019</v>
      </c>
      <c r="H31" s="4" t="s">
        <v>209</v>
      </c>
      <c r="I31" s="4" t="s">
        <v>484</v>
      </c>
      <c r="J31" s="19" t="s">
        <v>122</v>
      </c>
    </row>
    <row r="32" spans="1:10" s="5" customFormat="1" ht="90" x14ac:dyDescent="0.55000000000000004">
      <c r="A32" s="2">
        <v>29</v>
      </c>
      <c r="B32" s="3" t="s">
        <v>541</v>
      </c>
      <c r="C32" s="3" t="s">
        <v>210</v>
      </c>
      <c r="D32" s="3" t="s">
        <v>17</v>
      </c>
      <c r="E32" s="3" t="s">
        <v>109</v>
      </c>
      <c r="F32" s="1">
        <v>49500000</v>
      </c>
      <c r="G32" s="9">
        <v>45019</v>
      </c>
      <c r="H32" s="4" t="s">
        <v>210</v>
      </c>
      <c r="I32" s="4" t="s">
        <v>538</v>
      </c>
      <c r="J32" s="6" t="s">
        <v>122</v>
      </c>
    </row>
    <row r="33" spans="1:10" s="5" customFormat="1" ht="126" x14ac:dyDescent="0.55000000000000004">
      <c r="A33" s="2">
        <v>30</v>
      </c>
      <c r="B33" s="3" t="s">
        <v>541</v>
      </c>
      <c r="C33" s="3" t="s">
        <v>211</v>
      </c>
      <c r="D33" s="3" t="s">
        <v>25</v>
      </c>
      <c r="E33" s="3" t="s">
        <v>109</v>
      </c>
      <c r="F33" s="1">
        <v>110000000</v>
      </c>
      <c r="G33" s="9">
        <v>45019</v>
      </c>
      <c r="H33" s="4" t="s">
        <v>211</v>
      </c>
      <c r="I33" s="4" t="s">
        <v>539</v>
      </c>
      <c r="J33" s="19" t="s">
        <v>122</v>
      </c>
    </row>
    <row r="34" spans="1:10" s="5" customFormat="1" ht="216" x14ac:dyDescent="0.55000000000000004">
      <c r="A34" s="2">
        <v>31</v>
      </c>
      <c r="B34" s="3" t="s">
        <v>541</v>
      </c>
      <c r="C34" s="3" t="s">
        <v>212</v>
      </c>
      <c r="D34" s="3" t="s">
        <v>31</v>
      </c>
      <c r="E34" s="6" t="s">
        <v>179</v>
      </c>
      <c r="F34" s="7">
        <v>110000000</v>
      </c>
      <c r="G34" s="9">
        <v>45017</v>
      </c>
      <c r="H34" s="3" t="s">
        <v>212</v>
      </c>
      <c r="I34" s="6" t="s">
        <v>540</v>
      </c>
      <c r="J34" s="6" t="s">
        <v>122</v>
      </c>
    </row>
    <row r="35" spans="1:10" s="5" customFormat="1" ht="54" x14ac:dyDescent="0.55000000000000004">
      <c r="A35" s="2">
        <v>32</v>
      </c>
      <c r="B35" s="3" t="s">
        <v>542</v>
      </c>
      <c r="C35" s="3" t="s">
        <v>213</v>
      </c>
      <c r="D35" s="3" t="s">
        <v>36</v>
      </c>
      <c r="E35" s="3" t="s">
        <v>109</v>
      </c>
      <c r="F35" s="1">
        <v>20800000</v>
      </c>
      <c r="G35" s="9">
        <v>45160</v>
      </c>
      <c r="H35" s="4" t="s">
        <v>485</v>
      </c>
      <c r="I35" s="4" t="s">
        <v>486</v>
      </c>
      <c r="J35" s="19" t="s">
        <v>134</v>
      </c>
    </row>
    <row r="36" spans="1:10" s="5" customFormat="1" ht="54" x14ac:dyDescent="0.55000000000000004">
      <c r="A36" s="2">
        <v>33</v>
      </c>
      <c r="B36" s="3" t="s">
        <v>542</v>
      </c>
      <c r="C36" s="3" t="s">
        <v>214</v>
      </c>
      <c r="D36" s="3" t="s">
        <v>436</v>
      </c>
      <c r="E36" s="3" t="s">
        <v>109</v>
      </c>
      <c r="F36" s="1">
        <v>61930000</v>
      </c>
      <c r="G36" s="9">
        <v>45021</v>
      </c>
      <c r="H36" s="4" t="s">
        <v>214</v>
      </c>
      <c r="I36" s="4" t="s">
        <v>600</v>
      </c>
      <c r="J36" s="19" t="s">
        <v>601</v>
      </c>
    </row>
    <row r="37" spans="1:10" s="5" customFormat="1" ht="54" x14ac:dyDescent="0.55000000000000004">
      <c r="A37" s="2">
        <v>34</v>
      </c>
      <c r="B37" s="3" t="s">
        <v>542</v>
      </c>
      <c r="C37" s="3" t="s">
        <v>215</v>
      </c>
      <c r="D37" s="3" t="s">
        <v>437</v>
      </c>
      <c r="E37" s="3" t="s">
        <v>109</v>
      </c>
      <c r="F37" s="1">
        <v>7475132</v>
      </c>
      <c r="G37" s="9">
        <v>45142</v>
      </c>
      <c r="H37" s="4" t="s">
        <v>487</v>
      </c>
      <c r="I37" s="4" t="s">
        <v>149</v>
      </c>
      <c r="J37" s="19" t="s">
        <v>122</v>
      </c>
    </row>
    <row r="38" spans="1:10" s="5" customFormat="1" ht="54" x14ac:dyDescent="0.55000000000000004">
      <c r="A38" s="2">
        <v>35</v>
      </c>
      <c r="B38" s="3" t="s">
        <v>541</v>
      </c>
      <c r="C38" s="3" t="s">
        <v>216</v>
      </c>
      <c r="D38" s="3" t="s">
        <v>602</v>
      </c>
      <c r="E38" s="3" t="s">
        <v>114</v>
      </c>
      <c r="F38" s="1">
        <v>64130000</v>
      </c>
      <c r="G38" s="9">
        <v>45323</v>
      </c>
      <c r="H38" s="4" t="s">
        <v>603</v>
      </c>
      <c r="I38" s="4" t="s">
        <v>604</v>
      </c>
      <c r="J38" s="19" t="s">
        <v>122</v>
      </c>
    </row>
    <row r="39" spans="1:10" s="5" customFormat="1" ht="54" x14ac:dyDescent="0.55000000000000004">
      <c r="A39" s="2">
        <v>36</v>
      </c>
      <c r="B39" s="3" t="s">
        <v>541</v>
      </c>
      <c r="C39" s="3" t="s">
        <v>217</v>
      </c>
      <c r="D39" s="3" t="s">
        <v>605</v>
      </c>
      <c r="E39" s="3" t="s">
        <v>115</v>
      </c>
      <c r="F39" s="1">
        <v>89925000</v>
      </c>
      <c r="G39" s="9">
        <v>45198</v>
      </c>
      <c r="H39" s="4" t="s">
        <v>606</v>
      </c>
      <c r="I39" s="4" t="s">
        <v>607</v>
      </c>
      <c r="J39" s="19" t="s">
        <v>134</v>
      </c>
    </row>
    <row r="40" spans="1:10" s="5" customFormat="1" ht="36" x14ac:dyDescent="0.55000000000000004">
      <c r="A40" s="2">
        <v>37</v>
      </c>
      <c r="B40" s="3" t="s">
        <v>541</v>
      </c>
      <c r="C40" s="3" t="s">
        <v>218</v>
      </c>
      <c r="D40" s="3" t="s">
        <v>144</v>
      </c>
      <c r="E40" s="3" t="s">
        <v>109</v>
      </c>
      <c r="F40" s="1">
        <v>98450000</v>
      </c>
      <c r="G40" s="9">
        <v>45027</v>
      </c>
      <c r="H40" s="4" t="s">
        <v>218</v>
      </c>
      <c r="I40" s="4" t="s">
        <v>152</v>
      </c>
      <c r="J40" s="19" t="s">
        <v>122</v>
      </c>
    </row>
    <row r="41" spans="1:10" s="5" customFormat="1" ht="36" x14ac:dyDescent="0.55000000000000004">
      <c r="A41" s="2">
        <v>38</v>
      </c>
      <c r="B41" s="3" t="s">
        <v>541</v>
      </c>
      <c r="C41" s="3" t="s">
        <v>219</v>
      </c>
      <c r="D41" s="3" t="s">
        <v>26</v>
      </c>
      <c r="E41" s="3" t="s">
        <v>110</v>
      </c>
      <c r="F41" s="1">
        <v>38500000</v>
      </c>
      <c r="G41" s="9">
        <v>45019</v>
      </c>
      <c r="H41" s="4" t="s">
        <v>219</v>
      </c>
      <c r="I41" s="4" t="s">
        <v>151</v>
      </c>
      <c r="J41" s="19" t="s">
        <v>122</v>
      </c>
    </row>
    <row r="42" spans="1:10" s="5" customFormat="1" ht="36" x14ac:dyDescent="0.55000000000000004">
      <c r="A42" s="2">
        <v>39</v>
      </c>
      <c r="B42" s="3" t="s">
        <v>541</v>
      </c>
      <c r="C42" s="3" t="s">
        <v>220</v>
      </c>
      <c r="D42" s="3" t="s">
        <v>431</v>
      </c>
      <c r="E42" s="6" t="s">
        <v>109</v>
      </c>
      <c r="F42" s="7">
        <v>55000000</v>
      </c>
      <c r="G42" s="9">
        <v>45019</v>
      </c>
      <c r="H42" s="3" t="s">
        <v>220</v>
      </c>
      <c r="I42" s="4" t="s">
        <v>608</v>
      </c>
      <c r="J42" s="19" t="s">
        <v>134</v>
      </c>
    </row>
    <row r="43" spans="1:10" s="5" customFormat="1" ht="54" x14ac:dyDescent="0.55000000000000004">
      <c r="A43" s="2">
        <v>40</v>
      </c>
      <c r="B43" s="3" t="s">
        <v>541</v>
      </c>
      <c r="C43" s="3" t="s">
        <v>221</v>
      </c>
      <c r="D43" s="3" t="s">
        <v>438</v>
      </c>
      <c r="E43" s="3" t="s">
        <v>110</v>
      </c>
      <c r="F43" s="1">
        <v>65782200</v>
      </c>
      <c r="G43" s="9">
        <v>45019</v>
      </c>
      <c r="H43" s="4" t="s">
        <v>221</v>
      </c>
      <c r="I43" s="4" t="s">
        <v>150</v>
      </c>
      <c r="J43" s="19" t="s">
        <v>134</v>
      </c>
    </row>
    <row r="44" spans="1:10" s="5" customFormat="1" ht="54" x14ac:dyDescent="0.55000000000000004">
      <c r="A44" s="2">
        <v>41</v>
      </c>
      <c r="B44" s="3" t="s">
        <v>541</v>
      </c>
      <c r="C44" s="3" t="s">
        <v>222</v>
      </c>
      <c r="D44" s="3" t="s">
        <v>439</v>
      </c>
      <c r="E44" s="3" t="s">
        <v>110</v>
      </c>
      <c r="F44" s="1">
        <v>126060000</v>
      </c>
      <c r="G44" s="9">
        <v>45019</v>
      </c>
      <c r="H44" s="4" t="s">
        <v>222</v>
      </c>
      <c r="I44" s="4" t="s">
        <v>150</v>
      </c>
      <c r="J44" s="19" t="s">
        <v>134</v>
      </c>
    </row>
    <row r="45" spans="1:10" s="5" customFormat="1" ht="126" x14ac:dyDescent="0.55000000000000004">
      <c r="A45" s="2">
        <v>42</v>
      </c>
      <c r="B45" s="3" t="s">
        <v>542</v>
      </c>
      <c r="C45" s="3" t="s">
        <v>578</v>
      </c>
      <c r="D45" s="3" t="s">
        <v>27</v>
      </c>
      <c r="E45" s="3" t="s">
        <v>8</v>
      </c>
      <c r="F45" s="1">
        <v>37040000</v>
      </c>
      <c r="G45" s="9">
        <v>45019</v>
      </c>
      <c r="H45" s="4" t="s">
        <v>223</v>
      </c>
      <c r="I45" s="4" t="s">
        <v>577</v>
      </c>
      <c r="J45" s="20" t="s">
        <v>127</v>
      </c>
    </row>
    <row r="46" spans="1:10" s="5" customFormat="1" ht="360" x14ac:dyDescent="0.55000000000000004">
      <c r="A46" s="2">
        <v>43</v>
      </c>
      <c r="B46" s="3" t="s">
        <v>542</v>
      </c>
      <c r="C46" s="3" t="s">
        <v>224</v>
      </c>
      <c r="D46" s="3" t="s">
        <v>11</v>
      </c>
      <c r="E46" s="3" t="s">
        <v>110</v>
      </c>
      <c r="F46" s="1">
        <v>4785000</v>
      </c>
      <c r="G46" s="9">
        <v>45114</v>
      </c>
      <c r="H46" s="4" t="s">
        <v>224</v>
      </c>
      <c r="I46" s="4" t="s">
        <v>566</v>
      </c>
      <c r="J46" s="19" t="s">
        <v>125</v>
      </c>
    </row>
    <row r="47" spans="1:10" s="5" customFormat="1" ht="36" x14ac:dyDescent="0.55000000000000004">
      <c r="A47" s="2">
        <v>44</v>
      </c>
      <c r="B47" s="3" t="s">
        <v>542</v>
      </c>
      <c r="C47" s="3" t="s">
        <v>225</v>
      </c>
      <c r="D47" s="3" t="s">
        <v>130</v>
      </c>
      <c r="E47" s="3" t="s">
        <v>8</v>
      </c>
      <c r="F47" s="1">
        <v>5798483</v>
      </c>
      <c r="G47" s="9">
        <v>45019</v>
      </c>
      <c r="H47" s="4" t="s">
        <v>225</v>
      </c>
      <c r="I47" s="4" t="s">
        <v>177</v>
      </c>
      <c r="J47" s="19" t="s">
        <v>122</v>
      </c>
    </row>
    <row r="48" spans="1:10" s="5" customFormat="1" ht="36" x14ac:dyDescent="0.55000000000000004">
      <c r="A48" s="2">
        <v>45</v>
      </c>
      <c r="B48" s="3" t="s">
        <v>542</v>
      </c>
      <c r="C48" s="3" t="s">
        <v>225</v>
      </c>
      <c r="D48" s="3" t="s">
        <v>96</v>
      </c>
      <c r="E48" s="3" t="s">
        <v>8</v>
      </c>
      <c r="F48" s="1">
        <v>3885200</v>
      </c>
      <c r="G48" s="9">
        <v>45019</v>
      </c>
      <c r="H48" s="4" t="s">
        <v>225</v>
      </c>
      <c r="I48" s="4" t="s">
        <v>177</v>
      </c>
      <c r="J48" s="19" t="s">
        <v>122</v>
      </c>
    </row>
    <row r="49" spans="1:10" s="5" customFormat="1" ht="36" x14ac:dyDescent="0.55000000000000004">
      <c r="A49" s="2">
        <v>46</v>
      </c>
      <c r="B49" s="3" t="s">
        <v>542</v>
      </c>
      <c r="C49" s="3" t="s">
        <v>225</v>
      </c>
      <c r="D49" s="3" t="s">
        <v>101</v>
      </c>
      <c r="E49" s="3" t="s">
        <v>8</v>
      </c>
      <c r="F49" s="1">
        <v>2541232</v>
      </c>
      <c r="G49" s="9">
        <v>45019</v>
      </c>
      <c r="H49" s="4" t="s">
        <v>225</v>
      </c>
      <c r="I49" s="4" t="s">
        <v>177</v>
      </c>
      <c r="J49" s="19" t="s">
        <v>122</v>
      </c>
    </row>
    <row r="50" spans="1:10" s="5" customFormat="1" ht="36" x14ac:dyDescent="0.55000000000000004">
      <c r="A50" s="2">
        <v>47</v>
      </c>
      <c r="B50" s="3" t="s">
        <v>542</v>
      </c>
      <c r="C50" s="3" t="s">
        <v>225</v>
      </c>
      <c r="D50" s="3" t="s">
        <v>131</v>
      </c>
      <c r="E50" s="6" t="s">
        <v>8</v>
      </c>
      <c r="F50" s="7">
        <v>2667961</v>
      </c>
      <c r="G50" s="9">
        <v>45019</v>
      </c>
      <c r="H50" s="3" t="s">
        <v>225</v>
      </c>
      <c r="I50" s="6" t="s">
        <v>177</v>
      </c>
      <c r="J50" s="6" t="s">
        <v>122</v>
      </c>
    </row>
    <row r="51" spans="1:10" s="5" customFormat="1" ht="36" x14ac:dyDescent="0.55000000000000004">
      <c r="A51" s="2">
        <v>48</v>
      </c>
      <c r="B51" s="3" t="s">
        <v>542</v>
      </c>
      <c r="C51" s="3" t="s">
        <v>225</v>
      </c>
      <c r="D51" s="3" t="s">
        <v>70</v>
      </c>
      <c r="E51" s="3" t="s">
        <v>8</v>
      </c>
      <c r="F51" s="1">
        <v>7628721</v>
      </c>
      <c r="G51" s="9">
        <v>45019</v>
      </c>
      <c r="H51" s="4" t="s">
        <v>225</v>
      </c>
      <c r="I51" s="4" t="s">
        <v>177</v>
      </c>
      <c r="J51" s="19" t="s">
        <v>122</v>
      </c>
    </row>
    <row r="52" spans="1:10" s="5" customFormat="1" ht="36" x14ac:dyDescent="0.55000000000000004">
      <c r="A52" s="2">
        <v>49</v>
      </c>
      <c r="B52" s="3" t="s">
        <v>542</v>
      </c>
      <c r="C52" s="3" t="s">
        <v>225</v>
      </c>
      <c r="D52" s="3" t="s">
        <v>129</v>
      </c>
      <c r="E52" s="3" t="s">
        <v>8</v>
      </c>
      <c r="F52" s="1">
        <v>5172554</v>
      </c>
      <c r="G52" s="9">
        <v>45019</v>
      </c>
      <c r="H52" s="4" t="s">
        <v>225</v>
      </c>
      <c r="I52" s="4" t="s">
        <v>177</v>
      </c>
      <c r="J52" s="19" t="s">
        <v>122</v>
      </c>
    </row>
    <row r="53" spans="1:10" s="5" customFormat="1" ht="36" x14ac:dyDescent="0.55000000000000004">
      <c r="A53" s="2">
        <v>50</v>
      </c>
      <c r="B53" s="3" t="s">
        <v>542</v>
      </c>
      <c r="C53" s="3" t="s">
        <v>225</v>
      </c>
      <c r="D53" s="3" t="s">
        <v>24</v>
      </c>
      <c r="E53" s="3" t="s">
        <v>8</v>
      </c>
      <c r="F53" s="1">
        <v>2453000</v>
      </c>
      <c r="G53" s="9">
        <v>45019</v>
      </c>
      <c r="H53" s="4" t="s">
        <v>225</v>
      </c>
      <c r="I53" s="4" t="s">
        <v>177</v>
      </c>
      <c r="J53" s="19" t="s">
        <v>122</v>
      </c>
    </row>
    <row r="54" spans="1:10" s="5" customFormat="1" ht="36" x14ac:dyDescent="0.55000000000000004">
      <c r="A54" s="2">
        <v>51</v>
      </c>
      <c r="B54" s="3" t="s">
        <v>542</v>
      </c>
      <c r="C54" s="3" t="s">
        <v>225</v>
      </c>
      <c r="D54" s="3" t="s">
        <v>78</v>
      </c>
      <c r="E54" s="3" t="s">
        <v>8</v>
      </c>
      <c r="F54" s="1">
        <v>2000916</v>
      </c>
      <c r="G54" s="9">
        <v>45019</v>
      </c>
      <c r="H54" s="4" t="s">
        <v>225</v>
      </c>
      <c r="I54" s="4" t="s">
        <v>177</v>
      </c>
      <c r="J54" s="19" t="s">
        <v>122</v>
      </c>
    </row>
    <row r="55" spans="1:10" s="5" customFormat="1" ht="36" x14ac:dyDescent="0.55000000000000004">
      <c r="A55" s="2">
        <v>52</v>
      </c>
      <c r="B55" s="3" t="s">
        <v>542</v>
      </c>
      <c r="C55" s="3" t="s">
        <v>226</v>
      </c>
      <c r="D55" s="3" t="s">
        <v>22</v>
      </c>
      <c r="E55" s="3" t="s">
        <v>8</v>
      </c>
      <c r="F55" s="1">
        <v>5485415</v>
      </c>
      <c r="G55" s="9">
        <v>45019</v>
      </c>
      <c r="H55" s="4" t="s">
        <v>226</v>
      </c>
      <c r="I55" s="4" t="s">
        <v>177</v>
      </c>
      <c r="J55" s="19" t="s">
        <v>122</v>
      </c>
    </row>
    <row r="56" spans="1:10" s="5" customFormat="1" ht="36" x14ac:dyDescent="0.55000000000000004">
      <c r="A56" s="2">
        <v>53</v>
      </c>
      <c r="B56" s="3" t="s">
        <v>542</v>
      </c>
      <c r="C56" s="3" t="s">
        <v>226</v>
      </c>
      <c r="D56" s="3" t="s">
        <v>69</v>
      </c>
      <c r="E56" s="6" t="s">
        <v>8</v>
      </c>
      <c r="F56" s="7">
        <v>3416993</v>
      </c>
      <c r="G56" s="9">
        <v>45019</v>
      </c>
      <c r="H56" s="3" t="s">
        <v>226</v>
      </c>
      <c r="I56" s="6" t="s">
        <v>177</v>
      </c>
      <c r="J56" s="6" t="s">
        <v>122</v>
      </c>
    </row>
    <row r="57" spans="1:10" s="5" customFormat="1" ht="36" x14ac:dyDescent="0.55000000000000004">
      <c r="A57" s="2">
        <v>54</v>
      </c>
      <c r="B57" s="3" t="s">
        <v>542</v>
      </c>
      <c r="C57" s="3" t="s">
        <v>225</v>
      </c>
      <c r="D57" s="3" t="s">
        <v>128</v>
      </c>
      <c r="E57" s="3" t="s">
        <v>8</v>
      </c>
      <c r="F57" s="1">
        <v>3114984</v>
      </c>
      <c r="G57" s="9">
        <v>45019</v>
      </c>
      <c r="H57" s="4" t="s">
        <v>225</v>
      </c>
      <c r="I57" s="4" t="s">
        <v>177</v>
      </c>
      <c r="J57" s="19" t="s">
        <v>122</v>
      </c>
    </row>
    <row r="58" spans="1:10" s="5" customFormat="1" ht="36" x14ac:dyDescent="0.55000000000000004">
      <c r="A58" s="2">
        <v>55</v>
      </c>
      <c r="B58" s="3" t="s">
        <v>542</v>
      </c>
      <c r="C58" s="3" t="s">
        <v>225</v>
      </c>
      <c r="D58" s="3" t="s">
        <v>132</v>
      </c>
      <c r="E58" s="3" t="s">
        <v>8</v>
      </c>
      <c r="F58" s="1">
        <v>4442338</v>
      </c>
      <c r="G58" s="9">
        <v>45019</v>
      </c>
      <c r="H58" s="4" t="s">
        <v>225</v>
      </c>
      <c r="I58" s="4" t="s">
        <v>177</v>
      </c>
      <c r="J58" s="19" t="s">
        <v>122</v>
      </c>
    </row>
    <row r="59" spans="1:10" s="5" customFormat="1" ht="36" x14ac:dyDescent="0.55000000000000004">
      <c r="A59" s="2">
        <v>56</v>
      </c>
      <c r="B59" s="3" t="s">
        <v>542</v>
      </c>
      <c r="C59" s="3" t="s">
        <v>227</v>
      </c>
      <c r="D59" s="3" t="s">
        <v>178</v>
      </c>
      <c r="E59" s="6" t="s">
        <v>111</v>
      </c>
      <c r="F59" s="7">
        <v>25587621</v>
      </c>
      <c r="G59" s="9">
        <v>45189</v>
      </c>
      <c r="H59" s="3" t="s">
        <v>227</v>
      </c>
      <c r="I59" s="6" t="s">
        <v>488</v>
      </c>
      <c r="J59" s="6" t="s">
        <v>134</v>
      </c>
    </row>
    <row r="60" spans="1:10" s="5" customFormat="1" ht="36" x14ac:dyDescent="0.55000000000000004">
      <c r="A60" s="2">
        <v>57</v>
      </c>
      <c r="B60" s="3" t="s">
        <v>542</v>
      </c>
      <c r="C60" s="3" t="s">
        <v>228</v>
      </c>
      <c r="D60" s="3" t="s">
        <v>178</v>
      </c>
      <c r="E60" s="3" t="s">
        <v>111</v>
      </c>
      <c r="F60" s="1">
        <v>15710853</v>
      </c>
      <c r="G60" s="9">
        <v>45184</v>
      </c>
      <c r="H60" s="4" t="s">
        <v>228</v>
      </c>
      <c r="I60" s="4" t="s">
        <v>489</v>
      </c>
      <c r="J60" s="19" t="s">
        <v>134</v>
      </c>
    </row>
    <row r="61" spans="1:10" s="5" customFormat="1" ht="54" x14ac:dyDescent="0.55000000000000004">
      <c r="A61" s="2">
        <v>58</v>
      </c>
      <c r="B61" s="3" t="s">
        <v>542</v>
      </c>
      <c r="C61" s="3" t="s">
        <v>229</v>
      </c>
      <c r="D61" s="3" t="s">
        <v>166</v>
      </c>
      <c r="E61" s="6" t="s">
        <v>8</v>
      </c>
      <c r="F61" s="7">
        <v>2300041</v>
      </c>
      <c r="G61" s="9">
        <v>45128</v>
      </c>
      <c r="H61" s="3" t="s">
        <v>229</v>
      </c>
      <c r="I61" s="6" t="s">
        <v>490</v>
      </c>
      <c r="J61" s="6" t="s">
        <v>134</v>
      </c>
    </row>
    <row r="62" spans="1:10" s="5" customFormat="1" ht="36" x14ac:dyDescent="0.55000000000000004">
      <c r="A62" s="2">
        <v>59</v>
      </c>
      <c r="B62" s="3" t="s">
        <v>542</v>
      </c>
      <c r="C62" s="3" t="s">
        <v>230</v>
      </c>
      <c r="D62" s="3" t="s">
        <v>73</v>
      </c>
      <c r="E62" s="6" t="s">
        <v>8</v>
      </c>
      <c r="F62" s="7">
        <v>12054900</v>
      </c>
      <c r="G62" s="9">
        <v>45121</v>
      </c>
      <c r="H62" s="3" t="s">
        <v>230</v>
      </c>
      <c r="I62" s="6" t="s">
        <v>121</v>
      </c>
      <c r="J62" s="6" t="s">
        <v>134</v>
      </c>
    </row>
    <row r="63" spans="1:10" s="5" customFormat="1" ht="54" x14ac:dyDescent="0.55000000000000004">
      <c r="A63" s="2">
        <v>60</v>
      </c>
      <c r="B63" s="3" t="s">
        <v>542</v>
      </c>
      <c r="C63" s="3" t="s">
        <v>231</v>
      </c>
      <c r="D63" s="3" t="s">
        <v>440</v>
      </c>
      <c r="E63" s="6" t="s">
        <v>8</v>
      </c>
      <c r="F63" s="7">
        <v>1863411</v>
      </c>
      <c r="G63" s="9">
        <v>45120</v>
      </c>
      <c r="H63" s="3" t="s">
        <v>231</v>
      </c>
      <c r="I63" s="6" t="s">
        <v>490</v>
      </c>
      <c r="J63" s="6" t="s">
        <v>134</v>
      </c>
    </row>
    <row r="64" spans="1:10" s="5" customFormat="1" ht="54" x14ac:dyDescent="0.55000000000000004">
      <c r="A64" s="2">
        <v>61</v>
      </c>
      <c r="B64" s="3" t="s">
        <v>542</v>
      </c>
      <c r="C64" s="3" t="s">
        <v>232</v>
      </c>
      <c r="D64" s="3" t="s">
        <v>104</v>
      </c>
      <c r="E64" s="6" t="s">
        <v>8</v>
      </c>
      <c r="F64" s="7">
        <v>1243623</v>
      </c>
      <c r="G64" s="9">
        <v>45118</v>
      </c>
      <c r="H64" s="3" t="s">
        <v>232</v>
      </c>
      <c r="I64" s="6" t="s">
        <v>490</v>
      </c>
      <c r="J64" s="6" t="s">
        <v>134</v>
      </c>
    </row>
    <row r="65" spans="1:10" s="5" customFormat="1" ht="36" x14ac:dyDescent="0.55000000000000004">
      <c r="A65" s="2">
        <v>62</v>
      </c>
      <c r="B65" s="3" t="s">
        <v>542</v>
      </c>
      <c r="C65" s="3" t="s">
        <v>233</v>
      </c>
      <c r="D65" s="3" t="s">
        <v>69</v>
      </c>
      <c r="E65" s="3" t="s">
        <v>8</v>
      </c>
      <c r="F65" s="1">
        <v>10777242</v>
      </c>
      <c r="G65" s="9">
        <v>45058</v>
      </c>
      <c r="H65" s="4" t="s">
        <v>233</v>
      </c>
      <c r="I65" s="4" t="s">
        <v>121</v>
      </c>
      <c r="J65" s="19" t="s">
        <v>134</v>
      </c>
    </row>
    <row r="66" spans="1:10" s="5" customFormat="1" ht="36" x14ac:dyDescent="0.55000000000000004">
      <c r="A66" s="2">
        <v>63</v>
      </c>
      <c r="B66" s="3" t="s">
        <v>542</v>
      </c>
      <c r="C66" s="3" t="s">
        <v>234</v>
      </c>
      <c r="D66" s="3" t="s">
        <v>23</v>
      </c>
      <c r="E66" s="3" t="s">
        <v>8</v>
      </c>
      <c r="F66" s="1">
        <v>10771488</v>
      </c>
      <c r="G66" s="9">
        <v>45055</v>
      </c>
      <c r="H66" s="4" t="s">
        <v>234</v>
      </c>
      <c r="I66" s="4" t="s">
        <v>121</v>
      </c>
      <c r="J66" s="19" t="s">
        <v>134</v>
      </c>
    </row>
    <row r="67" spans="1:10" s="5" customFormat="1" ht="36" x14ac:dyDescent="0.55000000000000004">
      <c r="A67" s="2">
        <v>64</v>
      </c>
      <c r="B67" s="3" t="s">
        <v>542</v>
      </c>
      <c r="C67" s="3" t="s">
        <v>235</v>
      </c>
      <c r="D67" s="3" t="s">
        <v>22</v>
      </c>
      <c r="E67" s="3" t="s">
        <v>8</v>
      </c>
      <c r="F67" s="1">
        <v>9774790</v>
      </c>
      <c r="G67" s="9">
        <v>45054</v>
      </c>
      <c r="H67" s="4" t="s">
        <v>235</v>
      </c>
      <c r="I67" s="4" t="s">
        <v>121</v>
      </c>
      <c r="J67" s="19" t="s">
        <v>134</v>
      </c>
    </row>
    <row r="68" spans="1:10" s="5" customFormat="1" ht="36" x14ac:dyDescent="0.55000000000000004">
      <c r="A68" s="2">
        <v>65</v>
      </c>
      <c r="B68" s="3" t="s">
        <v>542</v>
      </c>
      <c r="C68" s="3" t="s">
        <v>236</v>
      </c>
      <c r="D68" s="3" t="s">
        <v>78</v>
      </c>
      <c r="E68" s="3" t="s">
        <v>8</v>
      </c>
      <c r="F68" s="1">
        <v>11694018</v>
      </c>
      <c r="G68" s="9">
        <v>45044</v>
      </c>
      <c r="H68" s="4" t="s">
        <v>236</v>
      </c>
      <c r="I68" s="4" t="s">
        <v>121</v>
      </c>
      <c r="J68" s="19" t="s">
        <v>134</v>
      </c>
    </row>
    <row r="69" spans="1:10" s="5" customFormat="1" ht="36" x14ac:dyDescent="0.55000000000000004">
      <c r="A69" s="2">
        <v>66</v>
      </c>
      <c r="B69" s="3" t="s">
        <v>542</v>
      </c>
      <c r="C69" s="3" t="s">
        <v>237</v>
      </c>
      <c r="D69" s="3" t="s">
        <v>99</v>
      </c>
      <c r="E69" s="6" t="s">
        <v>8</v>
      </c>
      <c r="F69" s="7">
        <v>5842694</v>
      </c>
      <c r="G69" s="9">
        <v>45044</v>
      </c>
      <c r="H69" s="3" t="s">
        <v>237</v>
      </c>
      <c r="I69" s="6" t="s">
        <v>121</v>
      </c>
      <c r="J69" s="6" t="s">
        <v>134</v>
      </c>
    </row>
    <row r="70" spans="1:10" s="5" customFormat="1" ht="36" x14ac:dyDescent="0.55000000000000004">
      <c r="A70" s="2">
        <v>67</v>
      </c>
      <c r="B70" s="3" t="s">
        <v>542</v>
      </c>
      <c r="C70" s="3" t="s">
        <v>238</v>
      </c>
      <c r="D70" s="3" t="s">
        <v>72</v>
      </c>
      <c r="E70" s="6" t="s">
        <v>8</v>
      </c>
      <c r="F70" s="7">
        <v>13746458</v>
      </c>
      <c r="G70" s="9">
        <v>45044</v>
      </c>
      <c r="H70" s="3" t="s">
        <v>238</v>
      </c>
      <c r="I70" s="6" t="s">
        <v>121</v>
      </c>
      <c r="J70" s="6" t="s">
        <v>134</v>
      </c>
    </row>
    <row r="71" spans="1:10" s="5" customFormat="1" ht="36" x14ac:dyDescent="0.55000000000000004">
      <c r="A71" s="2">
        <v>68</v>
      </c>
      <c r="B71" s="3" t="s">
        <v>542</v>
      </c>
      <c r="C71" s="3" t="s">
        <v>239</v>
      </c>
      <c r="D71" s="3" t="s">
        <v>106</v>
      </c>
      <c r="E71" s="3" t="s">
        <v>8</v>
      </c>
      <c r="F71" s="1">
        <v>13128616</v>
      </c>
      <c r="G71" s="9">
        <v>45022</v>
      </c>
      <c r="H71" s="4" t="s">
        <v>239</v>
      </c>
      <c r="I71" s="4" t="s">
        <v>121</v>
      </c>
      <c r="J71" s="19" t="s">
        <v>134</v>
      </c>
    </row>
    <row r="72" spans="1:10" s="5" customFormat="1" ht="54" x14ac:dyDescent="0.55000000000000004">
      <c r="A72" s="2">
        <v>69</v>
      </c>
      <c r="B72" s="3" t="s">
        <v>541</v>
      </c>
      <c r="C72" s="3" t="s">
        <v>240</v>
      </c>
      <c r="D72" s="3" t="s">
        <v>441</v>
      </c>
      <c r="E72" s="3" t="s">
        <v>109</v>
      </c>
      <c r="F72" s="1">
        <v>17820000</v>
      </c>
      <c r="G72" s="9">
        <v>45245</v>
      </c>
      <c r="H72" s="4" t="s">
        <v>240</v>
      </c>
      <c r="I72" s="4" t="s">
        <v>491</v>
      </c>
      <c r="J72" s="19" t="s">
        <v>134</v>
      </c>
    </row>
    <row r="73" spans="1:10" s="5" customFormat="1" ht="54" x14ac:dyDescent="0.55000000000000004">
      <c r="A73" s="2">
        <v>70</v>
      </c>
      <c r="B73" s="3" t="s">
        <v>541</v>
      </c>
      <c r="C73" s="3" t="s">
        <v>241</v>
      </c>
      <c r="D73" s="3" t="s">
        <v>17</v>
      </c>
      <c r="E73" s="6" t="s">
        <v>115</v>
      </c>
      <c r="F73" s="7">
        <v>50000000</v>
      </c>
      <c r="G73" s="9">
        <v>45223</v>
      </c>
      <c r="H73" s="3" t="s">
        <v>241</v>
      </c>
      <c r="I73" s="6" t="s">
        <v>492</v>
      </c>
      <c r="J73" s="6" t="s">
        <v>134</v>
      </c>
    </row>
    <row r="74" spans="1:10" s="5" customFormat="1" ht="36" x14ac:dyDescent="0.55000000000000004">
      <c r="A74" s="2">
        <v>71</v>
      </c>
      <c r="B74" s="3" t="s">
        <v>542</v>
      </c>
      <c r="C74" s="3" t="s">
        <v>242</v>
      </c>
      <c r="D74" s="3" t="s">
        <v>7</v>
      </c>
      <c r="E74" s="6" t="s">
        <v>109</v>
      </c>
      <c r="F74" s="7">
        <v>28600000</v>
      </c>
      <c r="G74" s="9">
        <v>45019</v>
      </c>
      <c r="H74" s="3" t="s">
        <v>242</v>
      </c>
      <c r="I74" s="6" t="s">
        <v>176</v>
      </c>
      <c r="J74" s="6" t="s">
        <v>122</v>
      </c>
    </row>
    <row r="75" spans="1:10" s="5" customFormat="1" ht="36" x14ac:dyDescent="0.55000000000000004">
      <c r="A75" s="2">
        <v>72</v>
      </c>
      <c r="B75" s="3" t="s">
        <v>542</v>
      </c>
      <c r="C75" s="3" t="s">
        <v>243</v>
      </c>
      <c r="D75" s="3" t="s">
        <v>7</v>
      </c>
      <c r="E75" s="6" t="s">
        <v>109</v>
      </c>
      <c r="F75" s="7">
        <v>5504620</v>
      </c>
      <c r="G75" s="9">
        <v>45019</v>
      </c>
      <c r="H75" s="3" t="s">
        <v>243</v>
      </c>
      <c r="I75" s="6" t="s">
        <v>493</v>
      </c>
      <c r="J75" s="6" t="s">
        <v>122</v>
      </c>
    </row>
    <row r="76" spans="1:10" s="5" customFormat="1" ht="36" x14ac:dyDescent="0.55000000000000004">
      <c r="A76" s="2">
        <v>73</v>
      </c>
      <c r="B76" s="3" t="s">
        <v>542</v>
      </c>
      <c r="C76" s="3" t="s">
        <v>244</v>
      </c>
      <c r="D76" s="3" t="s">
        <v>7</v>
      </c>
      <c r="E76" s="6" t="s">
        <v>109</v>
      </c>
      <c r="F76" s="7">
        <v>7590000</v>
      </c>
      <c r="G76" s="9">
        <v>45296</v>
      </c>
      <c r="H76" s="3" t="s">
        <v>244</v>
      </c>
      <c r="I76" s="6" t="s">
        <v>494</v>
      </c>
      <c r="J76" s="6" t="s">
        <v>122</v>
      </c>
    </row>
    <row r="77" spans="1:10" s="5" customFormat="1" ht="54" x14ac:dyDescent="0.55000000000000004">
      <c r="A77" s="2">
        <v>74</v>
      </c>
      <c r="B77" s="3" t="s">
        <v>542</v>
      </c>
      <c r="C77" s="3" t="s">
        <v>245</v>
      </c>
      <c r="D77" s="3" t="s">
        <v>32</v>
      </c>
      <c r="E77" s="3" t="s">
        <v>109</v>
      </c>
      <c r="F77" s="1">
        <v>5549583</v>
      </c>
      <c r="G77" s="9">
        <v>45286</v>
      </c>
      <c r="H77" s="4" t="s">
        <v>245</v>
      </c>
      <c r="I77" s="4" t="s">
        <v>495</v>
      </c>
      <c r="J77" s="19" t="s">
        <v>122</v>
      </c>
    </row>
    <row r="78" spans="1:10" s="5" customFormat="1" ht="126" x14ac:dyDescent="0.55000000000000004">
      <c r="A78" s="2">
        <v>75</v>
      </c>
      <c r="B78" s="3" t="s">
        <v>541</v>
      </c>
      <c r="C78" s="3" t="s">
        <v>246</v>
      </c>
      <c r="D78" s="3" t="s">
        <v>10</v>
      </c>
      <c r="E78" s="6" t="s">
        <v>8</v>
      </c>
      <c r="F78" s="7">
        <v>20350000</v>
      </c>
      <c r="G78" s="9">
        <v>45268</v>
      </c>
      <c r="H78" s="3" t="s">
        <v>246</v>
      </c>
      <c r="I78" s="6" t="s">
        <v>496</v>
      </c>
      <c r="J78" s="6" t="s">
        <v>122</v>
      </c>
    </row>
    <row r="79" spans="1:10" s="5" customFormat="1" ht="36" x14ac:dyDescent="0.55000000000000004">
      <c r="A79" s="2">
        <v>76</v>
      </c>
      <c r="B79" s="3" t="s">
        <v>542</v>
      </c>
      <c r="C79" s="3" t="s">
        <v>247</v>
      </c>
      <c r="D79" s="3" t="s">
        <v>28</v>
      </c>
      <c r="E79" s="6" t="s">
        <v>8</v>
      </c>
      <c r="F79" s="7">
        <v>3745084</v>
      </c>
      <c r="G79" s="9">
        <v>45224</v>
      </c>
      <c r="H79" s="3" t="s">
        <v>247</v>
      </c>
      <c r="I79" s="6" t="s">
        <v>133</v>
      </c>
      <c r="J79" s="6" t="s">
        <v>122</v>
      </c>
    </row>
    <row r="80" spans="1:10" s="5" customFormat="1" ht="108" x14ac:dyDescent="0.55000000000000004">
      <c r="A80" s="2">
        <v>77</v>
      </c>
      <c r="B80" s="3" t="s">
        <v>542</v>
      </c>
      <c r="C80" s="3" t="s">
        <v>248</v>
      </c>
      <c r="D80" s="3" t="s">
        <v>442</v>
      </c>
      <c r="E80" s="3" t="s">
        <v>113</v>
      </c>
      <c r="F80" s="1">
        <v>22803200</v>
      </c>
      <c r="G80" s="9">
        <v>45210</v>
      </c>
      <c r="H80" s="4" t="s">
        <v>248</v>
      </c>
      <c r="I80" s="4" t="s">
        <v>497</v>
      </c>
      <c r="J80" s="19" t="s">
        <v>134</v>
      </c>
    </row>
    <row r="81" spans="1:10" s="5" customFormat="1" ht="162" x14ac:dyDescent="0.55000000000000004">
      <c r="A81" s="2">
        <v>78</v>
      </c>
      <c r="B81" s="3" t="s">
        <v>541</v>
      </c>
      <c r="C81" s="3" t="s">
        <v>249</v>
      </c>
      <c r="D81" s="3" t="s">
        <v>21</v>
      </c>
      <c r="E81" s="3" t="s">
        <v>466</v>
      </c>
      <c r="F81" s="1">
        <v>27050000</v>
      </c>
      <c r="G81" s="9">
        <v>45125</v>
      </c>
      <c r="H81" s="4" t="s">
        <v>249</v>
      </c>
      <c r="I81" s="4" t="s">
        <v>498</v>
      </c>
      <c r="J81" s="19" t="s">
        <v>122</v>
      </c>
    </row>
    <row r="82" spans="1:10" s="5" customFormat="1" ht="36" x14ac:dyDescent="0.55000000000000004">
      <c r="A82" s="2">
        <v>79</v>
      </c>
      <c r="B82" s="3" t="s">
        <v>542</v>
      </c>
      <c r="C82" s="3" t="s">
        <v>250</v>
      </c>
      <c r="D82" s="3" t="s">
        <v>10</v>
      </c>
      <c r="E82" s="3" t="s">
        <v>111</v>
      </c>
      <c r="F82" s="1">
        <v>15657400</v>
      </c>
      <c r="G82" s="9">
        <v>45117</v>
      </c>
      <c r="H82" s="4" t="s">
        <v>250</v>
      </c>
      <c r="I82" s="4" t="s">
        <v>499</v>
      </c>
      <c r="J82" s="19" t="s">
        <v>134</v>
      </c>
    </row>
    <row r="83" spans="1:10" s="5" customFormat="1" ht="144" x14ac:dyDescent="0.55000000000000004">
      <c r="A83" s="2">
        <v>80</v>
      </c>
      <c r="B83" s="3" t="s">
        <v>541</v>
      </c>
      <c r="C83" s="3" t="s">
        <v>251</v>
      </c>
      <c r="D83" s="3" t="s">
        <v>443</v>
      </c>
      <c r="E83" s="3" t="s">
        <v>109</v>
      </c>
      <c r="F83" s="1">
        <v>39550000</v>
      </c>
      <c r="G83" s="9">
        <v>45105</v>
      </c>
      <c r="H83" s="4" t="s">
        <v>251</v>
      </c>
      <c r="I83" s="4" t="s">
        <v>500</v>
      </c>
      <c r="J83" s="19" t="s">
        <v>122</v>
      </c>
    </row>
    <row r="84" spans="1:10" s="5" customFormat="1" ht="36" x14ac:dyDescent="0.55000000000000004">
      <c r="A84" s="2">
        <v>81</v>
      </c>
      <c r="B84" s="3" t="s">
        <v>542</v>
      </c>
      <c r="C84" s="3" t="s">
        <v>252</v>
      </c>
      <c r="D84" s="3" t="s">
        <v>97</v>
      </c>
      <c r="E84" s="3" t="s">
        <v>8</v>
      </c>
      <c r="F84" s="1">
        <v>2218685</v>
      </c>
      <c r="G84" s="9">
        <v>45026</v>
      </c>
      <c r="H84" s="4" t="s">
        <v>501</v>
      </c>
      <c r="I84" s="4" t="s">
        <v>502</v>
      </c>
      <c r="J84" s="19" t="s">
        <v>122</v>
      </c>
    </row>
    <row r="85" spans="1:10" s="5" customFormat="1" ht="144" x14ac:dyDescent="0.55000000000000004">
      <c r="A85" s="2">
        <v>82</v>
      </c>
      <c r="B85" s="3" t="s">
        <v>542</v>
      </c>
      <c r="C85" s="3" t="s">
        <v>567</v>
      </c>
      <c r="D85" s="3" t="s">
        <v>136</v>
      </c>
      <c r="E85" s="6" t="s">
        <v>8</v>
      </c>
      <c r="F85" s="7">
        <v>6662910</v>
      </c>
      <c r="G85" s="9">
        <v>45019</v>
      </c>
      <c r="H85" s="3" t="s">
        <v>609</v>
      </c>
      <c r="I85" s="6" t="s">
        <v>502</v>
      </c>
      <c r="J85" s="6" t="s">
        <v>122</v>
      </c>
    </row>
    <row r="86" spans="1:10" s="5" customFormat="1" ht="90" x14ac:dyDescent="0.55000000000000004">
      <c r="A86" s="2">
        <v>83</v>
      </c>
      <c r="B86" s="3" t="s">
        <v>542</v>
      </c>
      <c r="C86" s="3" t="s">
        <v>253</v>
      </c>
      <c r="D86" s="3" t="s">
        <v>96</v>
      </c>
      <c r="E86" s="3" t="s">
        <v>8</v>
      </c>
      <c r="F86" s="1">
        <v>2230390</v>
      </c>
      <c r="G86" s="9">
        <v>45019</v>
      </c>
      <c r="H86" s="4" t="s">
        <v>503</v>
      </c>
      <c r="I86" s="4" t="s">
        <v>502</v>
      </c>
      <c r="J86" s="19" t="s">
        <v>122</v>
      </c>
    </row>
    <row r="87" spans="1:10" s="5" customFormat="1" ht="144" x14ac:dyDescent="0.55000000000000004">
      <c r="A87" s="2">
        <v>84</v>
      </c>
      <c r="B87" s="3" t="s">
        <v>541</v>
      </c>
      <c r="C87" s="3" t="s">
        <v>254</v>
      </c>
      <c r="D87" s="3" t="s">
        <v>444</v>
      </c>
      <c r="E87" s="6" t="s">
        <v>113</v>
      </c>
      <c r="F87" s="7">
        <v>12705000</v>
      </c>
      <c r="G87" s="9">
        <v>45271</v>
      </c>
      <c r="H87" s="3" t="s">
        <v>254</v>
      </c>
      <c r="I87" s="6" t="s">
        <v>504</v>
      </c>
      <c r="J87" s="6" t="s">
        <v>122</v>
      </c>
    </row>
    <row r="88" spans="1:10" s="5" customFormat="1" ht="126" x14ac:dyDescent="0.55000000000000004">
      <c r="A88" s="2">
        <v>85</v>
      </c>
      <c r="B88" s="3" t="s">
        <v>541</v>
      </c>
      <c r="C88" s="3" t="s">
        <v>255</v>
      </c>
      <c r="D88" s="3" t="s">
        <v>445</v>
      </c>
      <c r="E88" s="3" t="s">
        <v>113</v>
      </c>
      <c r="F88" s="1">
        <v>44647520</v>
      </c>
      <c r="G88" s="9">
        <v>45188</v>
      </c>
      <c r="H88" s="4" t="s">
        <v>255</v>
      </c>
      <c r="I88" s="4" t="s">
        <v>505</v>
      </c>
      <c r="J88" s="19" t="s">
        <v>122</v>
      </c>
    </row>
    <row r="89" spans="1:10" s="5" customFormat="1" ht="36" x14ac:dyDescent="0.55000000000000004">
      <c r="A89" s="2">
        <v>86</v>
      </c>
      <c r="B89" s="3" t="s">
        <v>542</v>
      </c>
      <c r="C89" s="3" t="s">
        <v>225</v>
      </c>
      <c r="D89" s="3" t="s">
        <v>23</v>
      </c>
      <c r="E89" s="3" t="s">
        <v>8</v>
      </c>
      <c r="F89" s="1">
        <v>4601465</v>
      </c>
      <c r="G89" s="9">
        <v>45019</v>
      </c>
      <c r="H89" s="4" t="s">
        <v>225</v>
      </c>
      <c r="I89" s="4" t="s">
        <v>177</v>
      </c>
      <c r="J89" s="19" t="s">
        <v>122</v>
      </c>
    </row>
    <row r="90" spans="1:10" s="5" customFormat="1" ht="36" x14ac:dyDescent="0.55000000000000004">
      <c r="A90" s="2">
        <v>87</v>
      </c>
      <c r="B90" s="3" t="s">
        <v>542</v>
      </c>
      <c r="C90" s="3" t="s">
        <v>256</v>
      </c>
      <c r="D90" s="3" t="s">
        <v>446</v>
      </c>
      <c r="E90" s="3" t="s">
        <v>8</v>
      </c>
      <c r="F90" s="1">
        <v>1999516</v>
      </c>
      <c r="G90" s="9">
        <v>45145</v>
      </c>
      <c r="H90" s="4" t="s">
        <v>256</v>
      </c>
      <c r="I90" s="4" t="s">
        <v>506</v>
      </c>
      <c r="J90" s="19" t="s">
        <v>122</v>
      </c>
    </row>
    <row r="91" spans="1:10" s="5" customFormat="1" ht="54" x14ac:dyDescent="0.55000000000000004">
      <c r="A91" s="2">
        <v>88</v>
      </c>
      <c r="B91" s="3" t="s">
        <v>542</v>
      </c>
      <c r="C91" s="3" t="s">
        <v>257</v>
      </c>
      <c r="D91" s="3" t="s">
        <v>128</v>
      </c>
      <c r="E91" s="3" t="s">
        <v>8</v>
      </c>
      <c r="F91" s="1">
        <v>1404594</v>
      </c>
      <c r="G91" s="9">
        <v>45044</v>
      </c>
      <c r="H91" s="4" t="s">
        <v>257</v>
      </c>
      <c r="I91" s="4" t="s">
        <v>139</v>
      </c>
      <c r="J91" s="19" t="s">
        <v>122</v>
      </c>
    </row>
    <row r="92" spans="1:10" s="5" customFormat="1" ht="54" x14ac:dyDescent="0.55000000000000004">
      <c r="A92" s="2">
        <v>89</v>
      </c>
      <c r="B92" s="3" t="s">
        <v>542</v>
      </c>
      <c r="C92" s="3" t="s">
        <v>568</v>
      </c>
      <c r="D92" s="3" t="s">
        <v>132</v>
      </c>
      <c r="E92" s="3" t="s">
        <v>8</v>
      </c>
      <c r="F92" s="1">
        <v>1995816</v>
      </c>
      <c r="G92" s="9">
        <v>45041</v>
      </c>
      <c r="H92" s="4" t="s">
        <v>257</v>
      </c>
      <c r="I92" s="4" t="s">
        <v>610</v>
      </c>
      <c r="J92" s="19" t="s">
        <v>122</v>
      </c>
    </row>
    <row r="93" spans="1:10" s="5" customFormat="1" ht="54" x14ac:dyDescent="0.55000000000000004">
      <c r="A93" s="2">
        <v>90</v>
      </c>
      <c r="B93" s="3" t="s">
        <v>542</v>
      </c>
      <c r="C93" s="3" t="s">
        <v>257</v>
      </c>
      <c r="D93" s="3" t="s">
        <v>105</v>
      </c>
      <c r="E93" s="6" t="s">
        <v>8</v>
      </c>
      <c r="F93" s="7">
        <v>1767945</v>
      </c>
      <c r="G93" s="9">
        <v>45036</v>
      </c>
      <c r="H93" s="3" t="s">
        <v>257</v>
      </c>
      <c r="I93" s="6" t="s">
        <v>139</v>
      </c>
      <c r="J93" s="6" t="s">
        <v>122</v>
      </c>
    </row>
    <row r="94" spans="1:10" s="5" customFormat="1" ht="90" x14ac:dyDescent="0.55000000000000004">
      <c r="A94" s="2">
        <v>91</v>
      </c>
      <c r="B94" s="3" t="s">
        <v>542</v>
      </c>
      <c r="C94" s="3" t="s">
        <v>569</v>
      </c>
      <c r="D94" s="3" t="s">
        <v>94</v>
      </c>
      <c r="E94" s="3" t="s">
        <v>8</v>
      </c>
      <c r="F94" s="1">
        <v>3182026</v>
      </c>
      <c r="G94" s="9">
        <v>45019</v>
      </c>
      <c r="H94" s="4" t="s">
        <v>611</v>
      </c>
      <c r="I94" s="4" t="s">
        <v>502</v>
      </c>
      <c r="J94" s="19" t="s">
        <v>122</v>
      </c>
    </row>
    <row r="95" spans="1:10" s="5" customFormat="1" ht="90" x14ac:dyDescent="0.55000000000000004">
      <c r="A95" s="2">
        <v>92</v>
      </c>
      <c r="B95" s="3" t="s">
        <v>542</v>
      </c>
      <c r="C95" s="3" t="s">
        <v>253</v>
      </c>
      <c r="D95" s="3" t="s">
        <v>135</v>
      </c>
      <c r="E95" s="3" t="s">
        <v>8</v>
      </c>
      <c r="F95" s="1">
        <v>7652147</v>
      </c>
      <c r="G95" s="9">
        <v>45019</v>
      </c>
      <c r="H95" s="4" t="s">
        <v>612</v>
      </c>
      <c r="I95" s="4" t="s">
        <v>502</v>
      </c>
      <c r="J95" s="19" t="s">
        <v>122</v>
      </c>
    </row>
    <row r="96" spans="1:10" s="5" customFormat="1" ht="72" x14ac:dyDescent="0.55000000000000004">
      <c r="A96" s="2">
        <v>93</v>
      </c>
      <c r="B96" s="3" t="s">
        <v>542</v>
      </c>
      <c r="C96" s="3" t="s">
        <v>252</v>
      </c>
      <c r="D96" s="3" t="s">
        <v>95</v>
      </c>
      <c r="E96" s="6" t="s">
        <v>8</v>
      </c>
      <c r="F96" s="7">
        <v>1324605</v>
      </c>
      <c r="G96" s="9">
        <v>45019</v>
      </c>
      <c r="H96" s="3" t="s">
        <v>507</v>
      </c>
      <c r="I96" s="6" t="s">
        <v>502</v>
      </c>
      <c r="J96" s="6" t="s">
        <v>122</v>
      </c>
    </row>
    <row r="97" spans="1:10" s="5" customFormat="1" ht="36" x14ac:dyDescent="0.55000000000000004">
      <c r="A97" s="2">
        <v>94</v>
      </c>
      <c r="B97" s="3" t="s">
        <v>542</v>
      </c>
      <c r="C97" s="3" t="s">
        <v>258</v>
      </c>
      <c r="D97" s="3" t="s">
        <v>28</v>
      </c>
      <c r="E97" s="3" t="s">
        <v>8</v>
      </c>
      <c r="F97" s="1">
        <v>1433448</v>
      </c>
      <c r="G97" s="9">
        <v>45019</v>
      </c>
      <c r="H97" s="4" t="s">
        <v>508</v>
      </c>
      <c r="I97" s="4" t="s">
        <v>509</v>
      </c>
      <c r="J97" s="19" t="s">
        <v>122</v>
      </c>
    </row>
    <row r="98" spans="1:10" s="5" customFormat="1" ht="54" x14ac:dyDescent="0.55000000000000004">
      <c r="A98" s="2">
        <v>95</v>
      </c>
      <c r="B98" s="3" t="s">
        <v>542</v>
      </c>
      <c r="C98" s="3" t="s">
        <v>258</v>
      </c>
      <c r="D98" s="3" t="s">
        <v>137</v>
      </c>
      <c r="E98" s="6" t="s">
        <v>8</v>
      </c>
      <c r="F98" s="7">
        <v>1839361</v>
      </c>
      <c r="G98" s="9">
        <v>45019</v>
      </c>
      <c r="H98" s="3" t="s">
        <v>510</v>
      </c>
      <c r="I98" s="6" t="s">
        <v>509</v>
      </c>
      <c r="J98" s="6" t="s">
        <v>122</v>
      </c>
    </row>
    <row r="99" spans="1:10" s="5" customFormat="1" ht="36" x14ac:dyDescent="0.55000000000000004">
      <c r="A99" s="2">
        <v>96</v>
      </c>
      <c r="B99" s="3" t="s">
        <v>542</v>
      </c>
      <c r="C99" s="3" t="s">
        <v>258</v>
      </c>
      <c r="D99" s="3" t="s">
        <v>138</v>
      </c>
      <c r="E99" s="3" t="s">
        <v>8</v>
      </c>
      <c r="F99" s="1">
        <v>1919555</v>
      </c>
      <c r="G99" s="9">
        <v>45019</v>
      </c>
      <c r="H99" s="4" t="s">
        <v>511</v>
      </c>
      <c r="I99" s="4" t="s">
        <v>509</v>
      </c>
      <c r="J99" s="19" t="s">
        <v>122</v>
      </c>
    </row>
    <row r="100" spans="1:10" s="5" customFormat="1" ht="36" x14ac:dyDescent="0.55000000000000004">
      <c r="A100" s="2">
        <v>97</v>
      </c>
      <c r="B100" s="3" t="s">
        <v>542</v>
      </c>
      <c r="C100" s="3" t="s">
        <v>259</v>
      </c>
      <c r="D100" s="3" t="s">
        <v>12</v>
      </c>
      <c r="E100" s="6" t="s">
        <v>111</v>
      </c>
      <c r="F100" s="7">
        <v>924000</v>
      </c>
      <c r="G100" s="9">
        <v>45089</v>
      </c>
      <c r="H100" s="3" t="s">
        <v>259</v>
      </c>
      <c r="I100" s="6" t="s">
        <v>512</v>
      </c>
      <c r="J100" s="6" t="s">
        <v>122</v>
      </c>
    </row>
    <row r="101" spans="1:10" s="5" customFormat="1" ht="54" x14ac:dyDescent="0.55000000000000004">
      <c r="A101" s="2">
        <v>98</v>
      </c>
      <c r="B101" s="3" t="s">
        <v>542</v>
      </c>
      <c r="C101" s="3" t="s">
        <v>260</v>
      </c>
      <c r="D101" s="3" t="s">
        <v>447</v>
      </c>
      <c r="E101" s="3" t="s">
        <v>8</v>
      </c>
      <c r="F101" s="1">
        <v>1213195</v>
      </c>
      <c r="G101" s="9">
        <v>45120</v>
      </c>
      <c r="H101" s="4" t="s">
        <v>260</v>
      </c>
      <c r="I101" s="4" t="s">
        <v>490</v>
      </c>
      <c r="J101" s="19" t="s">
        <v>134</v>
      </c>
    </row>
    <row r="102" spans="1:10" s="5" customFormat="1" ht="54" x14ac:dyDescent="0.55000000000000004">
      <c r="A102" s="2">
        <v>99</v>
      </c>
      <c r="B102" s="3" t="s">
        <v>542</v>
      </c>
      <c r="C102" s="3" t="s">
        <v>261</v>
      </c>
      <c r="D102" s="3" t="s">
        <v>138</v>
      </c>
      <c r="E102" s="3" t="s">
        <v>8</v>
      </c>
      <c r="F102" s="1">
        <v>2211724</v>
      </c>
      <c r="G102" s="9">
        <v>45110</v>
      </c>
      <c r="H102" s="4" t="s">
        <v>261</v>
      </c>
      <c r="I102" s="4" t="s">
        <v>490</v>
      </c>
      <c r="J102" s="19" t="s">
        <v>134</v>
      </c>
    </row>
    <row r="103" spans="1:10" s="5" customFormat="1" ht="144" x14ac:dyDescent="0.55000000000000004">
      <c r="A103" s="2">
        <v>100</v>
      </c>
      <c r="B103" s="3" t="s">
        <v>542</v>
      </c>
      <c r="C103" s="3" t="s">
        <v>553</v>
      </c>
      <c r="D103" s="3" t="s">
        <v>29</v>
      </c>
      <c r="E103" s="6" t="s">
        <v>109</v>
      </c>
      <c r="F103" s="7">
        <v>56900000</v>
      </c>
      <c r="G103" s="9">
        <v>45019</v>
      </c>
      <c r="H103" s="3" t="s">
        <v>262</v>
      </c>
      <c r="I103" s="4" t="s">
        <v>543</v>
      </c>
      <c r="J103" s="19" t="s">
        <v>134</v>
      </c>
    </row>
    <row r="104" spans="1:10" s="5" customFormat="1" ht="54" x14ac:dyDescent="0.55000000000000004">
      <c r="A104" s="2">
        <v>101</v>
      </c>
      <c r="B104" s="3" t="s">
        <v>542</v>
      </c>
      <c r="C104" s="3" t="s">
        <v>554</v>
      </c>
      <c r="D104" s="3" t="s">
        <v>33</v>
      </c>
      <c r="E104" s="3" t="s">
        <v>109</v>
      </c>
      <c r="F104" s="1">
        <v>52800000</v>
      </c>
      <c r="G104" s="9">
        <v>45019</v>
      </c>
      <c r="H104" s="4" t="s">
        <v>263</v>
      </c>
      <c r="I104" s="4" t="s">
        <v>545</v>
      </c>
      <c r="J104" s="19" t="s">
        <v>544</v>
      </c>
    </row>
    <row r="105" spans="1:10" s="5" customFormat="1" ht="54" x14ac:dyDescent="0.55000000000000004">
      <c r="A105" s="2">
        <v>102</v>
      </c>
      <c r="B105" s="3" t="s">
        <v>541</v>
      </c>
      <c r="C105" s="3" t="s">
        <v>555</v>
      </c>
      <c r="D105" s="3" t="s">
        <v>448</v>
      </c>
      <c r="E105" s="3" t="s">
        <v>111</v>
      </c>
      <c r="F105" s="1">
        <v>24225381</v>
      </c>
      <c r="G105" s="9">
        <v>45219</v>
      </c>
      <c r="H105" s="4" t="s">
        <v>264</v>
      </c>
      <c r="I105" s="4" t="s">
        <v>545</v>
      </c>
      <c r="J105" s="19" t="s">
        <v>134</v>
      </c>
    </row>
    <row r="106" spans="1:10" s="5" customFormat="1" ht="90" x14ac:dyDescent="0.55000000000000004">
      <c r="A106" s="2">
        <v>103</v>
      </c>
      <c r="B106" s="3" t="s">
        <v>541</v>
      </c>
      <c r="C106" s="3" t="s">
        <v>556</v>
      </c>
      <c r="D106" s="3" t="s">
        <v>36</v>
      </c>
      <c r="E106" s="3" t="s">
        <v>109</v>
      </c>
      <c r="F106" s="1">
        <v>82500000</v>
      </c>
      <c r="G106" s="9">
        <v>45175</v>
      </c>
      <c r="H106" s="4" t="s">
        <v>265</v>
      </c>
      <c r="I106" s="4" t="s">
        <v>546</v>
      </c>
      <c r="J106" s="19" t="s">
        <v>134</v>
      </c>
    </row>
    <row r="107" spans="1:10" s="5" customFormat="1" ht="72" x14ac:dyDescent="0.55000000000000004">
      <c r="A107" s="2">
        <v>104</v>
      </c>
      <c r="B107" s="3" t="s">
        <v>541</v>
      </c>
      <c r="C107" s="3" t="s">
        <v>557</v>
      </c>
      <c r="D107" s="3" t="s">
        <v>13</v>
      </c>
      <c r="E107" s="3" t="s">
        <v>109</v>
      </c>
      <c r="F107" s="1">
        <v>96492000</v>
      </c>
      <c r="G107" s="9">
        <v>45043</v>
      </c>
      <c r="H107" s="4" t="s">
        <v>266</v>
      </c>
      <c r="I107" s="4" t="s">
        <v>547</v>
      </c>
      <c r="J107" s="19" t="s">
        <v>134</v>
      </c>
    </row>
    <row r="108" spans="1:10" s="5" customFormat="1" ht="72" x14ac:dyDescent="0.55000000000000004">
      <c r="A108" s="2">
        <v>105</v>
      </c>
      <c r="B108" s="3" t="s">
        <v>541</v>
      </c>
      <c r="C108" s="3" t="s">
        <v>267</v>
      </c>
      <c r="D108" s="3" t="s">
        <v>449</v>
      </c>
      <c r="E108" s="6" t="s">
        <v>8</v>
      </c>
      <c r="F108" s="7">
        <v>2476338</v>
      </c>
      <c r="G108" s="9">
        <v>45021</v>
      </c>
      <c r="H108" s="3" t="s">
        <v>267</v>
      </c>
      <c r="I108" s="6" t="s">
        <v>513</v>
      </c>
      <c r="J108" s="6" t="s">
        <v>134</v>
      </c>
    </row>
    <row r="109" spans="1:10" s="5" customFormat="1" ht="54" x14ac:dyDescent="0.55000000000000004">
      <c r="A109" s="2">
        <v>106</v>
      </c>
      <c r="B109" s="3" t="s">
        <v>541</v>
      </c>
      <c r="C109" s="3" t="s">
        <v>558</v>
      </c>
      <c r="D109" s="3" t="s">
        <v>30</v>
      </c>
      <c r="E109" s="6" t="s">
        <v>8</v>
      </c>
      <c r="F109" s="7">
        <v>126893955</v>
      </c>
      <c r="G109" s="9">
        <v>45019</v>
      </c>
      <c r="H109" s="3" t="s">
        <v>268</v>
      </c>
      <c r="I109" s="4" t="s">
        <v>171</v>
      </c>
      <c r="J109" s="19" t="s">
        <v>134</v>
      </c>
    </row>
    <row r="110" spans="1:10" s="5" customFormat="1" ht="72" x14ac:dyDescent="0.55000000000000004">
      <c r="A110" s="2">
        <v>107</v>
      </c>
      <c r="B110" s="3" t="s">
        <v>541</v>
      </c>
      <c r="C110" s="3" t="s">
        <v>559</v>
      </c>
      <c r="D110" s="3" t="s">
        <v>20</v>
      </c>
      <c r="E110" s="3" t="s">
        <v>116</v>
      </c>
      <c r="F110" s="1">
        <v>60807495</v>
      </c>
      <c r="G110" s="9">
        <v>45019</v>
      </c>
      <c r="H110" s="4" t="s">
        <v>269</v>
      </c>
      <c r="I110" s="4" t="s">
        <v>548</v>
      </c>
      <c r="J110" s="19" t="s">
        <v>134</v>
      </c>
    </row>
    <row r="111" spans="1:10" s="5" customFormat="1" ht="72" x14ac:dyDescent="0.55000000000000004">
      <c r="A111" s="2">
        <v>108</v>
      </c>
      <c r="B111" s="3" t="s">
        <v>541</v>
      </c>
      <c r="C111" s="3" t="s">
        <v>560</v>
      </c>
      <c r="D111" s="3" t="s">
        <v>20</v>
      </c>
      <c r="E111" s="3" t="s">
        <v>116</v>
      </c>
      <c r="F111" s="1">
        <v>118355485</v>
      </c>
      <c r="G111" s="9">
        <v>45019</v>
      </c>
      <c r="H111" s="4" t="s">
        <v>270</v>
      </c>
      <c r="I111" s="4" t="s">
        <v>549</v>
      </c>
      <c r="J111" s="19" t="s">
        <v>134</v>
      </c>
    </row>
    <row r="112" spans="1:10" s="5" customFormat="1" ht="72" x14ac:dyDescent="0.55000000000000004">
      <c r="A112" s="2">
        <v>109</v>
      </c>
      <c r="B112" s="3" t="s">
        <v>541</v>
      </c>
      <c r="C112" s="3" t="s">
        <v>561</v>
      </c>
      <c r="D112" s="3" t="s">
        <v>20</v>
      </c>
      <c r="E112" s="3" t="s">
        <v>114</v>
      </c>
      <c r="F112" s="1">
        <v>5719629</v>
      </c>
      <c r="G112" s="9">
        <v>45019</v>
      </c>
      <c r="H112" s="4" t="s">
        <v>271</v>
      </c>
      <c r="I112" s="4" t="s">
        <v>550</v>
      </c>
      <c r="J112" s="19" t="s">
        <v>134</v>
      </c>
    </row>
    <row r="113" spans="1:10" s="5" customFormat="1" ht="90" x14ac:dyDescent="0.55000000000000004">
      <c r="A113" s="2">
        <v>110</v>
      </c>
      <c r="B113" s="3" t="s">
        <v>541</v>
      </c>
      <c r="C113" s="3" t="s">
        <v>562</v>
      </c>
      <c r="D113" s="3" t="s">
        <v>16</v>
      </c>
      <c r="E113" s="6" t="s">
        <v>109</v>
      </c>
      <c r="F113" s="7">
        <v>132000000</v>
      </c>
      <c r="G113" s="9">
        <v>45019</v>
      </c>
      <c r="H113" s="3" t="s">
        <v>272</v>
      </c>
      <c r="I113" s="4" t="s">
        <v>173</v>
      </c>
      <c r="J113" s="19" t="s">
        <v>134</v>
      </c>
    </row>
    <row r="114" spans="1:10" s="5" customFormat="1" ht="72" x14ac:dyDescent="0.55000000000000004">
      <c r="A114" s="2">
        <v>111</v>
      </c>
      <c r="B114" s="3" t="s">
        <v>541</v>
      </c>
      <c r="C114" s="3" t="s">
        <v>563</v>
      </c>
      <c r="D114" s="3" t="s">
        <v>20</v>
      </c>
      <c r="E114" s="3" t="s">
        <v>114</v>
      </c>
      <c r="F114" s="1">
        <v>24199095</v>
      </c>
      <c r="G114" s="9">
        <v>45019</v>
      </c>
      <c r="H114" s="4" t="s">
        <v>273</v>
      </c>
      <c r="I114" s="4" t="s">
        <v>551</v>
      </c>
      <c r="J114" s="19" t="s">
        <v>134</v>
      </c>
    </row>
    <row r="115" spans="1:10" s="5" customFormat="1" ht="36" x14ac:dyDescent="0.55000000000000004">
      <c r="A115" s="2">
        <v>112</v>
      </c>
      <c r="B115" s="3" t="s">
        <v>541</v>
      </c>
      <c r="C115" s="3" t="s">
        <v>564</v>
      </c>
      <c r="D115" s="3" t="s">
        <v>16</v>
      </c>
      <c r="E115" s="3" t="s">
        <v>109</v>
      </c>
      <c r="F115" s="1">
        <v>70400000</v>
      </c>
      <c r="G115" s="9">
        <v>45040</v>
      </c>
      <c r="H115" s="4" t="s">
        <v>274</v>
      </c>
      <c r="I115" s="4" t="s">
        <v>174</v>
      </c>
      <c r="J115" s="19" t="s">
        <v>134</v>
      </c>
    </row>
    <row r="116" spans="1:10" s="5" customFormat="1" ht="36" x14ac:dyDescent="0.55000000000000004">
      <c r="A116" s="2">
        <v>113</v>
      </c>
      <c r="B116" s="3" t="s">
        <v>541</v>
      </c>
      <c r="C116" s="3" t="s">
        <v>565</v>
      </c>
      <c r="D116" s="3" t="s">
        <v>25</v>
      </c>
      <c r="E116" s="3" t="s">
        <v>109</v>
      </c>
      <c r="F116" s="1">
        <v>29700000</v>
      </c>
      <c r="G116" s="9">
        <v>45033</v>
      </c>
      <c r="H116" s="4" t="s">
        <v>275</v>
      </c>
      <c r="I116" s="4" t="s">
        <v>552</v>
      </c>
      <c r="J116" s="19" t="s">
        <v>134</v>
      </c>
    </row>
    <row r="117" spans="1:10" s="5" customFormat="1" ht="54" x14ac:dyDescent="0.55000000000000004">
      <c r="A117" s="2">
        <v>114</v>
      </c>
      <c r="B117" s="3" t="s">
        <v>541</v>
      </c>
      <c r="C117" s="3" t="s">
        <v>276</v>
      </c>
      <c r="D117" s="3" t="s">
        <v>10</v>
      </c>
      <c r="E117" s="3" t="s">
        <v>109</v>
      </c>
      <c r="F117" s="1">
        <v>99858000</v>
      </c>
      <c r="G117" s="9">
        <v>45142</v>
      </c>
      <c r="H117" s="4" t="s">
        <v>276</v>
      </c>
      <c r="I117" s="4" t="s">
        <v>514</v>
      </c>
      <c r="J117" s="19" t="s">
        <v>123</v>
      </c>
    </row>
    <row r="118" spans="1:10" s="5" customFormat="1" ht="72" x14ac:dyDescent="0.55000000000000004">
      <c r="A118" s="2">
        <v>115</v>
      </c>
      <c r="B118" s="3" t="s">
        <v>541</v>
      </c>
      <c r="C118" s="3" t="s">
        <v>277</v>
      </c>
      <c r="D118" s="3" t="s">
        <v>34</v>
      </c>
      <c r="E118" s="3" t="s">
        <v>116</v>
      </c>
      <c r="F118" s="1">
        <v>45000000</v>
      </c>
      <c r="G118" s="9">
        <v>45075</v>
      </c>
      <c r="H118" s="4" t="s">
        <v>277</v>
      </c>
      <c r="I118" s="4" t="s">
        <v>515</v>
      </c>
      <c r="J118" s="19" t="s">
        <v>122</v>
      </c>
    </row>
    <row r="119" spans="1:10" s="5" customFormat="1" ht="90" x14ac:dyDescent="0.55000000000000004">
      <c r="A119" s="2">
        <v>116</v>
      </c>
      <c r="B119" s="3" t="s">
        <v>541</v>
      </c>
      <c r="C119" s="3" t="s">
        <v>278</v>
      </c>
      <c r="D119" s="3" t="s">
        <v>450</v>
      </c>
      <c r="E119" s="3" t="s">
        <v>116</v>
      </c>
      <c r="F119" s="1">
        <v>139992050</v>
      </c>
      <c r="G119" s="9">
        <v>45019</v>
      </c>
      <c r="H119" s="4" t="s">
        <v>278</v>
      </c>
      <c r="I119" s="4" t="s">
        <v>516</v>
      </c>
      <c r="J119" s="19" t="s">
        <v>122</v>
      </c>
    </row>
    <row r="120" spans="1:10" s="5" customFormat="1" ht="72" x14ac:dyDescent="0.55000000000000004">
      <c r="A120" s="2">
        <v>117</v>
      </c>
      <c r="B120" s="3" t="s">
        <v>541</v>
      </c>
      <c r="C120" s="3" t="s">
        <v>279</v>
      </c>
      <c r="D120" s="3" t="s">
        <v>451</v>
      </c>
      <c r="E120" s="3" t="s">
        <v>116</v>
      </c>
      <c r="F120" s="1">
        <v>88000000</v>
      </c>
      <c r="G120" s="9">
        <v>45019</v>
      </c>
      <c r="H120" s="4" t="s">
        <v>279</v>
      </c>
      <c r="I120" s="4" t="s">
        <v>517</v>
      </c>
      <c r="J120" s="19" t="s">
        <v>122</v>
      </c>
    </row>
    <row r="121" spans="1:10" s="5" customFormat="1" ht="72" x14ac:dyDescent="0.55000000000000004">
      <c r="A121" s="2">
        <v>118</v>
      </c>
      <c r="B121" s="3" t="s">
        <v>541</v>
      </c>
      <c r="C121" s="3" t="s">
        <v>280</v>
      </c>
      <c r="D121" s="3" t="s">
        <v>452</v>
      </c>
      <c r="E121" s="3" t="s">
        <v>116</v>
      </c>
      <c r="F121" s="1">
        <v>42656559</v>
      </c>
      <c r="G121" s="9">
        <v>45019</v>
      </c>
      <c r="H121" s="4" t="s">
        <v>280</v>
      </c>
      <c r="I121" s="4" t="s">
        <v>518</v>
      </c>
      <c r="J121" s="19" t="s">
        <v>122</v>
      </c>
    </row>
    <row r="122" spans="1:10" s="5" customFormat="1" ht="72" x14ac:dyDescent="0.55000000000000004">
      <c r="A122" s="2">
        <v>119</v>
      </c>
      <c r="B122" s="3" t="s">
        <v>541</v>
      </c>
      <c r="C122" s="3" t="s">
        <v>281</v>
      </c>
      <c r="D122" s="3" t="s">
        <v>453</v>
      </c>
      <c r="E122" s="3" t="s">
        <v>116</v>
      </c>
      <c r="F122" s="1">
        <v>10786851</v>
      </c>
      <c r="G122" s="9">
        <v>45019</v>
      </c>
      <c r="H122" s="4" t="s">
        <v>281</v>
      </c>
      <c r="I122" s="4" t="s">
        <v>519</v>
      </c>
      <c r="J122" s="19" t="s">
        <v>122</v>
      </c>
    </row>
    <row r="123" spans="1:10" s="5" customFormat="1" ht="72" x14ac:dyDescent="0.55000000000000004">
      <c r="A123" s="2">
        <v>120</v>
      </c>
      <c r="B123" s="3" t="s">
        <v>541</v>
      </c>
      <c r="C123" s="3" t="s">
        <v>282</v>
      </c>
      <c r="D123" s="3" t="s">
        <v>454</v>
      </c>
      <c r="E123" s="3" t="s">
        <v>116</v>
      </c>
      <c r="F123" s="1">
        <v>45000000</v>
      </c>
      <c r="G123" s="9">
        <v>45019</v>
      </c>
      <c r="H123" s="4" t="s">
        <v>282</v>
      </c>
      <c r="I123" s="4" t="s">
        <v>520</v>
      </c>
      <c r="J123" s="19" t="s">
        <v>122</v>
      </c>
    </row>
    <row r="124" spans="1:10" s="5" customFormat="1" ht="72" x14ac:dyDescent="0.55000000000000004">
      <c r="A124" s="2">
        <v>121</v>
      </c>
      <c r="B124" s="3" t="s">
        <v>541</v>
      </c>
      <c r="C124" s="3" t="s">
        <v>283</v>
      </c>
      <c r="D124" s="3" t="s">
        <v>455</v>
      </c>
      <c r="E124" s="3" t="s">
        <v>116</v>
      </c>
      <c r="F124" s="1">
        <v>14696591</v>
      </c>
      <c r="G124" s="9">
        <v>45019</v>
      </c>
      <c r="H124" s="4" t="s">
        <v>283</v>
      </c>
      <c r="I124" s="4" t="s">
        <v>521</v>
      </c>
      <c r="J124" s="19" t="s">
        <v>122</v>
      </c>
    </row>
    <row r="125" spans="1:10" s="5" customFormat="1" ht="72" x14ac:dyDescent="0.55000000000000004">
      <c r="A125" s="2">
        <v>122</v>
      </c>
      <c r="B125" s="3" t="s">
        <v>541</v>
      </c>
      <c r="C125" s="3" t="s">
        <v>284</v>
      </c>
      <c r="D125" s="3" t="s">
        <v>456</v>
      </c>
      <c r="E125" s="3" t="s">
        <v>116</v>
      </c>
      <c r="F125" s="1">
        <v>49995000</v>
      </c>
      <c r="G125" s="9">
        <v>45019</v>
      </c>
      <c r="H125" s="4" t="s">
        <v>284</v>
      </c>
      <c r="I125" s="4" t="s">
        <v>522</v>
      </c>
      <c r="J125" s="19" t="s">
        <v>122</v>
      </c>
    </row>
    <row r="126" spans="1:10" s="5" customFormat="1" ht="54" x14ac:dyDescent="0.55000000000000004">
      <c r="A126" s="2">
        <v>123</v>
      </c>
      <c r="B126" s="3" t="s">
        <v>541</v>
      </c>
      <c r="C126" s="3" t="s">
        <v>285</v>
      </c>
      <c r="D126" s="3" t="s">
        <v>10</v>
      </c>
      <c r="E126" s="3" t="s">
        <v>114</v>
      </c>
      <c r="F126" s="1">
        <v>88773300</v>
      </c>
      <c r="G126" s="9">
        <v>45019</v>
      </c>
      <c r="H126" s="4" t="s">
        <v>285</v>
      </c>
      <c r="I126" s="4" t="s">
        <v>523</v>
      </c>
      <c r="J126" s="19" t="s">
        <v>122</v>
      </c>
    </row>
    <row r="127" spans="1:10" s="5" customFormat="1" ht="54" x14ac:dyDescent="0.55000000000000004">
      <c r="A127" s="2">
        <v>124</v>
      </c>
      <c r="B127" s="3" t="s">
        <v>542</v>
      </c>
      <c r="C127" s="3" t="s">
        <v>286</v>
      </c>
      <c r="D127" s="3" t="s">
        <v>457</v>
      </c>
      <c r="E127" s="3" t="s">
        <v>109</v>
      </c>
      <c r="F127" s="1">
        <v>43230000</v>
      </c>
      <c r="G127" s="9">
        <v>45086</v>
      </c>
      <c r="H127" s="4" t="s">
        <v>286</v>
      </c>
      <c r="I127" s="4" t="s">
        <v>589</v>
      </c>
      <c r="J127" s="19" t="s">
        <v>122</v>
      </c>
    </row>
    <row r="128" spans="1:10" s="5" customFormat="1" ht="36" x14ac:dyDescent="0.55000000000000004">
      <c r="A128" s="2">
        <v>125</v>
      </c>
      <c r="B128" s="3" t="s">
        <v>541</v>
      </c>
      <c r="C128" s="3" t="s">
        <v>287</v>
      </c>
      <c r="D128" s="3" t="s">
        <v>15</v>
      </c>
      <c r="E128" s="3" t="s">
        <v>109</v>
      </c>
      <c r="F128" s="1">
        <v>39985000</v>
      </c>
      <c r="G128" s="9">
        <v>45078</v>
      </c>
      <c r="H128" s="4" t="s">
        <v>524</v>
      </c>
      <c r="I128" s="4" t="s">
        <v>590</v>
      </c>
      <c r="J128" s="19" t="s">
        <v>122</v>
      </c>
    </row>
    <row r="129" spans="1:10" s="5" customFormat="1" ht="54" x14ac:dyDescent="0.55000000000000004">
      <c r="A129" s="2">
        <v>126</v>
      </c>
      <c r="B129" s="3" t="s">
        <v>541</v>
      </c>
      <c r="C129" s="3" t="s">
        <v>288</v>
      </c>
      <c r="D129" s="3" t="s">
        <v>458</v>
      </c>
      <c r="E129" s="3" t="s">
        <v>109</v>
      </c>
      <c r="F129" s="1">
        <v>17600000</v>
      </c>
      <c r="G129" s="9">
        <v>45054</v>
      </c>
      <c r="H129" s="4" t="s">
        <v>288</v>
      </c>
      <c r="I129" s="4" t="s">
        <v>591</v>
      </c>
      <c r="J129" s="19" t="s">
        <v>122</v>
      </c>
    </row>
    <row r="130" spans="1:10" s="5" customFormat="1" ht="54" x14ac:dyDescent="0.55000000000000004">
      <c r="A130" s="2">
        <v>127</v>
      </c>
      <c r="B130" s="3" t="s">
        <v>541</v>
      </c>
      <c r="C130" s="3" t="s">
        <v>289</v>
      </c>
      <c r="D130" s="3" t="s">
        <v>15</v>
      </c>
      <c r="E130" s="3" t="s">
        <v>109</v>
      </c>
      <c r="F130" s="1">
        <v>36850000</v>
      </c>
      <c r="G130" s="9">
        <v>45019</v>
      </c>
      <c r="H130" s="4" t="s">
        <v>289</v>
      </c>
      <c r="I130" s="4" t="s">
        <v>592</v>
      </c>
      <c r="J130" s="19" t="s">
        <v>122</v>
      </c>
    </row>
    <row r="131" spans="1:10" s="5" customFormat="1" ht="36" x14ac:dyDescent="0.55000000000000004">
      <c r="A131" s="2">
        <v>128</v>
      </c>
      <c r="B131" s="3" t="s">
        <v>541</v>
      </c>
      <c r="C131" s="3" t="s">
        <v>290</v>
      </c>
      <c r="D131" s="3" t="s">
        <v>35</v>
      </c>
      <c r="E131" s="3" t="s">
        <v>109</v>
      </c>
      <c r="F131" s="1">
        <v>38940000</v>
      </c>
      <c r="G131" s="9">
        <v>45019</v>
      </c>
      <c r="H131" s="4" t="s">
        <v>290</v>
      </c>
      <c r="I131" s="4" t="s">
        <v>593</v>
      </c>
      <c r="J131" s="19" t="s">
        <v>122</v>
      </c>
    </row>
    <row r="132" spans="1:10" s="5" customFormat="1" ht="108" x14ac:dyDescent="0.55000000000000004">
      <c r="A132" s="2">
        <v>129</v>
      </c>
      <c r="B132" s="3" t="s">
        <v>542</v>
      </c>
      <c r="C132" s="3" t="s">
        <v>535</v>
      </c>
      <c r="D132" s="3" t="s">
        <v>459</v>
      </c>
      <c r="E132" s="6" t="s">
        <v>113</v>
      </c>
      <c r="F132" s="7">
        <v>499405500</v>
      </c>
      <c r="G132" s="9">
        <v>45355</v>
      </c>
      <c r="H132" s="4" t="s">
        <v>594</v>
      </c>
      <c r="I132" s="4" t="s">
        <v>595</v>
      </c>
      <c r="J132" s="19" t="s">
        <v>122</v>
      </c>
    </row>
    <row r="133" spans="1:10" s="5" customFormat="1" ht="54" x14ac:dyDescent="0.55000000000000004">
      <c r="A133" s="2">
        <v>130</v>
      </c>
      <c r="B133" s="3" t="s">
        <v>542</v>
      </c>
      <c r="C133" s="3" t="s">
        <v>597</v>
      </c>
      <c r="D133" s="3" t="s">
        <v>16</v>
      </c>
      <c r="E133" s="6" t="s">
        <v>109</v>
      </c>
      <c r="F133" s="7">
        <v>121880000</v>
      </c>
      <c r="G133" s="9">
        <v>45357</v>
      </c>
      <c r="H133" s="4" t="s">
        <v>291</v>
      </c>
      <c r="I133" s="4" t="s">
        <v>596</v>
      </c>
      <c r="J133" s="19" t="s">
        <v>122</v>
      </c>
    </row>
    <row r="134" spans="1:10" s="5" customFormat="1" ht="126" x14ac:dyDescent="0.55000000000000004">
      <c r="A134" s="2">
        <v>131</v>
      </c>
      <c r="B134" s="8" t="s">
        <v>541</v>
      </c>
      <c r="C134" s="3" t="s">
        <v>292</v>
      </c>
      <c r="D134" s="3" t="s">
        <v>460</v>
      </c>
      <c r="E134" s="8" t="s">
        <v>113</v>
      </c>
      <c r="F134" s="7">
        <v>999979710</v>
      </c>
      <c r="G134" s="9">
        <v>45352</v>
      </c>
      <c r="H134" s="4" t="s">
        <v>292</v>
      </c>
      <c r="I134" s="4" t="s">
        <v>598</v>
      </c>
      <c r="J134" s="19" t="s">
        <v>122</v>
      </c>
    </row>
    <row r="135" spans="1:10" s="5" customFormat="1" ht="54" x14ac:dyDescent="0.55000000000000004">
      <c r="A135" s="2">
        <v>132</v>
      </c>
      <c r="B135" s="3" t="s">
        <v>541</v>
      </c>
      <c r="C135" s="3" t="s">
        <v>293</v>
      </c>
      <c r="D135" s="3" t="s">
        <v>13</v>
      </c>
      <c r="E135" s="3" t="s">
        <v>109</v>
      </c>
      <c r="F135" s="1">
        <v>59950000</v>
      </c>
      <c r="G135" s="9">
        <v>45019</v>
      </c>
      <c r="H135" s="4" t="s">
        <v>293</v>
      </c>
      <c r="I135" s="4" t="s">
        <v>525</v>
      </c>
      <c r="J135" s="19" t="s">
        <v>122</v>
      </c>
    </row>
    <row r="136" spans="1:10" s="5" customFormat="1" ht="90" x14ac:dyDescent="0.55000000000000004">
      <c r="A136" s="2">
        <v>133</v>
      </c>
      <c r="B136" s="3" t="s">
        <v>542</v>
      </c>
      <c r="C136" s="3" t="s">
        <v>294</v>
      </c>
      <c r="D136" s="3" t="s">
        <v>461</v>
      </c>
      <c r="E136" s="6" t="s">
        <v>8</v>
      </c>
      <c r="F136" s="7">
        <v>1990764</v>
      </c>
      <c r="G136" s="9">
        <v>45075</v>
      </c>
      <c r="H136" s="3" t="s">
        <v>526</v>
      </c>
      <c r="I136" s="6" t="s">
        <v>527</v>
      </c>
      <c r="J136" s="6" t="s">
        <v>122</v>
      </c>
    </row>
    <row r="137" spans="1:10" s="5" customFormat="1" ht="90" x14ac:dyDescent="0.55000000000000004">
      <c r="A137" s="2">
        <v>134</v>
      </c>
      <c r="B137" s="3" t="s">
        <v>542</v>
      </c>
      <c r="C137" s="3" t="s">
        <v>295</v>
      </c>
      <c r="D137" s="3" t="s">
        <v>47</v>
      </c>
      <c r="E137" s="3" t="s">
        <v>8</v>
      </c>
      <c r="F137" s="1">
        <v>94679</v>
      </c>
      <c r="G137" s="9">
        <v>45160</v>
      </c>
      <c r="H137" s="4" t="s">
        <v>295</v>
      </c>
      <c r="I137" s="4" t="s">
        <v>528</v>
      </c>
      <c r="J137" s="19" t="s">
        <v>122</v>
      </c>
    </row>
    <row r="138" spans="1:10" s="5" customFormat="1" ht="90" x14ac:dyDescent="0.55000000000000004">
      <c r="A138" s="2">
        <v>135</v>
      </c>
      <c r="B138" s="3" t="s">
        <v>542</v>
      </c>
      <c r="C138" s="3" t="s">
        <v>296</v>
      </c>
      <c r="D138" s="3" t="s">
        <v>159</v>
      </c>
      <c r="E138" s="3" t="s">
        <v>8</v>
      </c>
      <c r="F138" s="1">
        <v>91473</v>
      </c>
      <c r="G138" s="9">
        <v>45110</v>
      </c>
      <c r="H138" s="4" t="s">
        <v>296</v>
      </c>
      <c r="I138" s="4" t="s">
        <v>528</v>
      </c>
      <c r="J138" s="19" t="s">
        <v>122</v>
      </c>
    </row>
    <row r="139" spans="1:10" s="5" customFormat="1" ht="90" x14ac:dyDescent="0.55000000000000004">
      <c r="A139" s="2">
        <v>136</v>
      </c>
      <c r="B139" s="3" t="s">
        <v>542</v>
      </c>
      <c r="C139" s="3" t="s">
        <v>297</v>
      </c>
      <c r="D139" s="3" t="s">
        <v>54</v>
      </c>
      <c r="E139" s="6" t="s">
        <v>8</v>
      </c>
      <c r="F139" s="7">
        <v>146820</v>
      </c>
      <c r="G139" s="9">
        <v>45092</v>
      </c>
      <c r="H139" s="3" t="s">
        <v>297</v>
      </c>
      <c r="I139" s="6" t="s">
        <v>528</v>
      </c>
      <c r="J139" s="6" t="s">
        <v>122</v>
      </c>
    </row>
    <row r="140" spans="1:10" s="5" customFormat="1" ht="90" x14ac:dyDescent="0.55000000000000004">
      <c r="A140" s="2">
        <v>137</v>
      </c>
      <c r="B140" s="3" t="s">
        <v>542</v>
      </c>
      <c r="C140" s="3" t="s">
        <v>298</v>
      </c>
      <c r="D140" s="3" t="s">
        <v>56</v>
      </c>
      <c r="E140" s="3" t="s">
        <v>8</v>
      </c>
      <c r="F140" s="1">
        <v>363174</v>
      </c>
      <c r="G140" s="9">
        <v>45082</v>
      </c>
      <c r="H140" s="4" t="s">
        <v>298</v>
      </c>
      <c r="I140" s="4" t="s">
        <v>528</v>
      </c>
      <c r="J140" s="19" t="s">
        <v>122</v>
      </c>
    </row>
    <row r="141" spans="1:10" s="5" customFormat="1" ht="90" x14ac:dyDescent="0.55000000000000004">
      <c r="A141" s="2">
        <v>138</v>
      </c>
      <c r="B141" s="3" t="s">
        <v>542</v>
      </c>
      <c r="C141" s="3" t="s">
        <v>299</v>
      </c>
      <c r="D141" s="3" t="s">
        <v>39</v>
      </c>
      <c r="E141" s="8" t="s">
        <v>8</v>
      </c>
      <c r="F141" s="7">
        <v>267975</v>
      </c>
      <c r="G141" s="9">
        <v>45068</v>
      </c>
      <c r="H141" s="3" t="s">
        <v>299</v>
      </c>
      <c r="I141" s="6" t="s">
        <v>528</v>
      </c>
      <c r="J141" s="6" t="s">
        <v>122</v>
      </c>
    </row>
    <row r="142" spans="1:10" s="5" customFormat="1" ht="90" x14ac:dyDescent="0.55000000000000004">
      <c r="A142" s="2">
        <v>139</v>
      </c>
      <c r="B142" s="3" t="s">
        <v>542</v>
      </c>
      <c r="C142" s="3" t="s">
        <v>300</v>
      </c>
      <c r="D142" s="3" t="s">
        <v>462</v>
      </c>
      <c r="E142" s="6" t="s">
        <v>8</v>
      </c>
      <c r="F142" s="7">
        <v>104029</v>
      </c>
      <c r="G142" s="9">
        <v>45061</v>
      </c>
      <c r="H142" s="3" t="s">
        <v>300</v>
      </c>
      <c r="I142" s="6" t="s">
        <v>528</v>
      </c>
      <c r="J142" s="6" t="s">
        <v>122</v>
      </c>
    </row>
    <row r="143" spans="1:10" s="5" customFormat="1" ht="90" x14ac:dyDescent="0.55000000000000004">
      <c r="A143" s="2">
        <v>140</v>
      </c>
      <c r="B143" s="3" t="s">
        <v>542</v>
      </c>
      <c r="C143" s="3" t="s">
        <v>301</v>
      </c>
      <c r="D143" s="3" t="s">
        <v>50</v>
      </c>
      <c r="E143" s="3" t="s">
        <v>8</v>
      </c>
      <c r="F143" s="1">
        <v>174588</v>
      </c>
      <c r="G143" s="9">
        <v>45056</v>
      </c>
      <c r="H143" s="4" t="s">
        <v>301</v>
      </c>
      <c r="I143" s="4" t="s">
        <v>528</v>
      </c>
      <c r="J143" s="19" t="s">
        <v>122</v>
      </c>
    </row>
    <row r="144" spans="1:10" s="5" customFormat="1" ht="90" x14ac:dyDescent="0.55000000000000004">
      <c r="A144" s="2">
        <v>141</v>
      </c>
      <c r="B144" s="3" t="s">
        <v>542</v>
      </c>
      <c r="C144" s="3" t="s">
        <v>302</v>
      </c>
      <c r="D144" s="3" t="s">
        <v>62</v>
      </c>
      <c r="E144" s="8" t="s">
        <v>8</v>
      </c>
      <c r="F144" s="7">
        <v>627356</v>
      </c>
      <c r="G144" s="9">
        <v>45056</v>
      </c>
      <c r="H144" s="3" t="s">
        <v>302</v>
      </c>
      <c r="I144" s="6" t="s">
        <v>528</v>
      </c>
      <c r="J144" s="6" t="s">
        <v>122</v>
      </c>
    </row>
    <row r="145" spans="1:10" s="5" customFormat="1" ht="90" x14ac:dyDescent="0.55000000000000004">
      <c r="A145" s="2">
        <v>142</v>
      </c>
      <c r="B145" s="3" t="s">
        <v>542</v>
      </c>
      <c r="C145" s="3" t="s">
        <v>303</v>
      </c>
      <c r="D145" s="3" t="s">
        <v>46</v>
      </c>
      <c r="E145" s="6" t="s">
        <v>8</v>
      </c>
      <c r="F145" s="7">
        <v>107959</v>
      </c>
      <c r="G145" s="9">
        <v>45054</v>
      </c>
      <c r="H145" s="3" t="s">
        <v>303</v>
      </c>
      <c r="I145" s="6" t="s">
        <v>528</v>
      </c>
      <c r="J145" s="6" t="s">
        <v>122</v>
      </c>
    </row>
    <row r="146" spans="1:10" s="5" customFormat="1" ht="90" x14ac:dyDescent="0.55000000000000004">
      <c r="A146" s="2">
        <v>143</v>
      </c>
      <c r="B146" s="3" t="s">
        <v>542</v>
      </c>
      <c r="C146" s="3" t="s">
        <v>304</v>
      </c>
      <c r="D146" s="3" t="s">
        <v>44</v>
      </c>
      <c r="E146" s="6" t="s">
        <v>8</v>
      </c>
      <c r="F146" s="7">
        <v>597556</v>
      </c>
      <c r="G146" s="9">
        <v>45054</v>
      </c>
      <c r="H146" s="3" t="s">
        <v>304</v>
      </c>
      <c r="I146" s="6" t="s">
        <v>528</v>
      </c>
      <c r="J146" s="6" t="s">
        <v>122</v>
      </c>
    </row>
    <row r="147" spans="1:10" s="5" customFormat="1" ht="90" x14ac:dyDescent="0.55000000000000004">
      <c r="A147" s="2">
        <v>144</v>
      </c>
      <c r="B147" s="3" t="s">
        <v>542</v>
      </c>
      <c r="C147" s="3" t="s">
        <v>305</v>
      </c>
      <c r="D147" s="3" t="s">
        <v>45</v>
      </c>
      <c r="E147" s="6" t="s">
        <v>8</v>
      </c>
      <c r="F147" s="7">
        <v>1930866</v>
      </c>
      <c r="G147" s="9">
        <v>45019</v>
      </c>
      <c r="H147" s="3" t="s">
        <v>305</v>
      </c>
      <c r="I147" s="6" t="s">
        <v>528</v>
      </c>
      <c r="J147" s="6" t="s">
        <v>122</v>
      </c>
    </row>
    <row r="148" spans="1:10" s="5" customFormat="1" ht="90" x14ac:dyDescent="0.55000000000000004">
      <c r="A148" s="2">
        <v>145</v>
      </c>
      <c r="B148" s="3" t="s">
        <v>542</v>
      </c>
      <c r="C148" s="3" t="s">
        <v>306</v>
      </c>
      <c r="D148" s="3" t="s">
        <v>48</v>
      </c>
      <c r="E148" s="6" t="s">
        <v>8</v>
      </c>
      <c r="F148" s="7">
        <v>408795</v>
      </c>
      <c r="G148" s="9">
        <v>45019</v>
      </c>
      <c r="H148" s="3" t="s">
        <v>306</v>
      </c>
      <c r="I148" s="6" t="s">
        <v>528</v>
      </c>
      <c r="J148" s="6" t="s">
        <v>122</v>
      </c>
    </row>
    <row r="149" spans="1:10" s="5" customFormat="1" ht="90" x14ac:dyDescent="0.55000000000000004">
      <c r="A149" s="2">
        <v>146</v>
      </c>
      <c r="B149" s="3" t="s">
        <v>542</v>
      </c>
      <c r="C149" s="3" t="s">
        <v>307</v>
      </c>
      <c r="D149" s="3" t="s">
        <v>49</v>
      </c>
      <c r="E149" s="6" t="s">
        <v>8</v>
      </c>
      <c r="F149" s="7">
        <v>383732</v>
      </c>
      <c r="G149" s="9">
        <v>45019</v>
      </c>
      <c r="H149" s="3" t="s">
        <v>307</v>
      </c>
      <c r="I149" s="6" t="s">
        <v>528</v>
      </c>
      <c r="J149" s="6" t="s">
        <v>122</v>
      </c>
    </row>
    <row r="150" spans="1:10" s="5" customFormat="1" ht="90" x14ac:dyDescent="0.55000000000000004">
      <c r="A150" s="2">
        <v>147</v>
      </c>
      <c r="B150" s="3" t="s">
        <v>542</v>
      </c>
      <c r="C150" s="3" t="s">
        <v>308</v>
      </c>
      <c r="D150" s="3" t="s">
        <v>42</v>
      </c>
      <c r="E150" s="6" t="s">
        <v>8</v>
      </c>
      <c r="F150" s="7">
        <v>76694</v>
      </c>
      <c r="G150" s="9">
        <v>45019</v>
      </c>
      <c r="H150" s="3" t="s">
        <v>308</v>
      </c>
      <c r="I150" s="6" t="s">
        <v>528</v>
      </c>
      <c r="J150" s="6" t="s">
        <v>122</v>
      </c>
    </row>
    <row r="151" spans="1:10" s="5" customFormat="1" ht="90" x14ac:dyDescent="0.55000000000000004">
      <c r="A151" s="2">
        <v>148</v>
      </c>
      <c r="B151" s="3" t="s">
        <v>542</v>
      </c>
      <c r="C151" s="3" t="s">
        <v>309</v>
      </c>
      <c r="D151" s="3" t="s">
        <v>52</v>
      </c>
      <c r="E151" s="3" t="s">
        <v>8</v>
      </c>
      <c r="F151" s="1">
        <v>188174</v>
      </c>
      <c r="G151" s="9">
        <v>45019</v>
      </c>
      <c r="H151" s="4" t="s">
        <v>309</v>
      </c>
      <c r="I151" s="4" t="s">
        <v>528</v>
      </c>
      <c r="J151" s="19" t="s">
        <v>122</v>
      </c>
    </row>
    <row r="152" spans="1:10" s="5" customFormat="1" ht="90" x14ac:dyDescent="0.55000000000000004">
      <c r="A152" s="2">
        <v>149</v>
      </c>
      <c r="B152" s="3" t="s">
        <v>542</v>
      </c>
      <c r="C152" s="3" t="s">
        <v>310</v>
      </c>
      <c r="D152" s="3" t="s">
        <v>53</v>
      </c>
      <c r="E152" s="6" t="s">
        <v>8</v>
      </c>
      <c r="F152" s="7">
        <v>182206</v>
      </c>
      <c r="G152" s="9">
        <v>45019</v>
      </c>
      <c r="H152" s="3" t="s">
        <v>310</v>
      </c>
      <c r="I152" s="6" t="s">
        <v>528</v>
      </c>
      <c r="J152" s="6" t="s">
        <v>122</v>
      </c>
    </row>
    <row r="153" spans="1:10" s="5" customFormat="1" ht="90" x14ac:dyDescent="0.55000000000000004">
      <c r="A153" s="2">
        <v>150</v>
      </c>
      <c r="B153" s="3" t="s">
        <v>542</v>
      </c>
      <c r="C153" s="3" t="s">
        <v>311</v>
      </c>
      <c r="D153" s="3" t="s">
        <v>55</v>
      </c>
      <c r="E153" s="3" t="s">
        <v>8</v>
      </c>
      <c r="F153" s="1">
        <v>70173</v>
      </c>
      <c r="G153" s="9">
        <v>45019</v>
      </c>
      <c r="H153" s="4" t="s">
        <v>311</v>
      </c>
      <c r="I153" s="4" t="s">
        <v>528</v>
      </c>
      <c r="J153" s="19" t="s">
        <v>122</v>
      </c>
    </row>
    <row r="154" spans="1:10" s="5" customFormat="1" ht="90" x14ac:dyDescent="0.55000000000000004">
      <c r="A154" s="2">
        <v>151</v>
      </c>
      <c r="B154" s="3" t="s">
        <v>542</v>
      </c>
      <c r="C154" s="3" t="s">
        <v>312</v>
      </c>
      <c r="D154" s="3" t="s">
        <v>57</v>
      </c>
      <c r="E154" s="3" t="s">
        <v>8</v>
      </c>
      <c r="F154" s="1">
        <v>3048006</v>
      </c>
      <c r="G154" s="9">
        <v>45019</v>
      </c>
      <c r="H154" s="4" t="s">
        <v>312</v>
      </c>
      <c r="I154" s="4" t="s">
        <v>528</v>
      </c>
      <c r="J154" s="19" t="s">
        <v>122</v>
      </c>
    </row>
    <row r="155" spans="1:10" s="5" customFormat="1" ht="90" x14ac:dyDescent="0.55000000000000004">
      <c r="A155" s="2">
        <v>152</v>
      </c>
      <c r="B155" s="3" t="s">
        <v>542</v>
      </c>
      <c r="C155" s="3" t="s">
        <v>313</v>
      </c>
      <c r="D155" s="3" t="s">
        <v>60</v>
      </c>
      <c r="E155" s="3" t="s">
        <v>8</v>
      </c>
      <c r="F155" s="1">
        <v>552331</v>
      </c>
      <c r="G155" s="9">
        <v>45019</v>
      </c>
      <c r="H155" s="4" t="s">
        <v>313</v>
      </c>
      <c r="I155" s="4" t="s">
        <v>528</v>
      </c>
      <c r="J155" s="19" t="s">
        <v>122</v>
      </c>
    </row>
    <row r="156" spans="1:10" s="5" customFormat="1" ht="90" x14ac:dyDescent="0.55000000000000004">
      <c r="A156" s="2">
        <v>153</v>
      </c>
      <c r="B156" s="3" t="s">
        <v>542</v>
      </c>
      <c r="C156" s="3" t="s">
        <v>314</v>
      </c>
      <c r="D156" s="3" t="s">
        <v>61</v>
      </c>
      <c r="E156" s="3" t="s">
        <v>8</v>
      </c>
      <c r="F156" s="1">
        <v>144574</v>
      </c>
      <c r="G156" s="9">
        <v>45019</v>
      </c>
      <c r="H156" s="4" t="s">
        <v>314</v>
      </c>
      <c r="I156" s="4" t="s">
        <v>528</v>
      </c>
      <c r="J156" s="19" t="s">
        <v>122</v>
      </c>
    </row>
    <row r="157" spans="1:10" s="5" customFormat="1" ht="90" x14ac:dyDescent="0.55000000000000004">
      <c r="A157" s="2">
        <v>154</v>
      </c>
      <c r="B157" s="3" t="s">
        <v>542</v>
      </c>
      <c r="C157" s="3" t="s">
        <v>315</v>
      </c>
      <c r="D157" s="3" t="s">
        <v>43</v>
      </c>
      <c r="E157" s="3" t="s">
        <v>8</v>
      </c>
      <c r="F157" s="1">
        <v>221655</v>
      </c>
      <c r="G157" s="9">
        <v>45019</v>
      </c>
      <c r="H157" s="4" t="s">
        <v>315</v>
      </c>
      <c r="I157" s="4" t="s">
        <v>528</v>
      </c>
      <c r="J157" s="19" t="s">
        <v>122</v>
      </c>
    </row>
    <row r="158" spans="1:10" s="5" customFormat="1" ht="90" x14ac:dyDescent="0.55000000000000004">
      <c r="A158" s="2">
        <v>155</v>
      </c>
      <c r="B158" s="3" t="s">
        <v>542</v>
      </c>
      <c r="C158" s="3" t="s">
        <v>316</v>
      </c>
      <c r="D158" s="3" t="s">
        <v>38</v>
      </c>
      <c r="E158" s="3" t="s">
        <v>8</v>
      </c>
      <c r="F158" s="1">
        <v>644671</v>
      </c>
      <c r="G158" s="9">
        <v>45019</v>
      </c>
      <c r="H158" s="4" t="s">
        <v>316</v>
      </c>
      <c r="I158" s="4" t="s">
        <v>528</v>
      </c>
      <c r="J158" s="19" t="s">
        <v>122</v>
      </c>
    </row>
    <row r="159" spans="1:10" s="5" customFormat="1" ht="90" x14ac:dyDescent="0.55000000000000004">
      <c r="A159" s="2">
        <v>156</v>
      </c>
      <c r="B159" s="3" t="s">
        <v>542</v>
      </c>
      <c r="C159" s="3" t="s">
        <v>317</v>
      </c>
      <c r="D159" s="3" t="s">
        <v>40</v>
      </c>
      <c r="E159" s="6" t="s">
        <v>8</v>
      </c>
      <c r="F159" s="7">
        <v>1020579</v>
      </c>
      <c r="G159" s="9">
        <v>45082</v>
      </c>
      <c r="H159" s="3" t="s">
        <v>317</v>
      </c>
      <c r="I159" s="6" t="s">
        <v>528</v>
      </c>
      <c r="J159" s="6" t="s">
        <v>122</v>
      </c>
    </row>
    <row r="160" spans="1:10" s="5" customFormat="1" ht="90" x14ac:dyDescent="0.55000000000000004">
      <c r="A160" s="2">
        <v>157</v>
      </c>
      <c r="B160" s="3" t="s">
        <v>542</v>
      </c>
      <c r="C160" s="3" t="s">
        <v>318</v>
      </c>
      <c r="D160" s="3" t="s">
        <v>41</v>
      </c>
      <c r="E160" s="6" t="s">
        <v>8</v>
      </c>
      <c r="F160" s="7">
        <v>178797</v>
      </c>
      <c r="G160" s="9">
        <v>45019</v>
      </c>
      <c r="H160" s="3" t="s">
        <v>318</v>
      </c>
      <c r="I160" s="6" t="s">
        <v>528</v>
      </c>
      <c r="J160" s="6" t="s">
        <v>122</v>
      </c>
    </row>
    <row r="161" spans="1:10" s="5" customFormat="1" ht="90" x14ac:dyDescent="0.55000000000000004">
      <c r="A161" s="2">
        <v>158</v>
      </c>
      <c r="B161" s="3" t="s">
        <v>542</v>
      </c>
      <c r="C161" s="3" t="s">
        <v>319</v>
      </c>
      <c r="D161" s="3" t="s">
        <v>65</v>
      </c>
      <c r="E161" s="6" t="s">
        <v>8</v>
      </c>
      <c r="F161" s="7">
        <v>915952</v>
      </c>
      <c r="G161" s="9">
        <v>45110</v>
      </c>
      <c r="H161" s="3" t="s">
        <v>319</v>
      </c>
      <c r="I161" s="6" t="s">
        <v>528</v>
      </c>
      <c r="J161" s="6" t="s">
        <v>122</v>
      </c>
    </row>
    <row r="162" spans="1:10" s="5" customFormat="1" ht="90" x14ac:dyDescent="0.55000000000000004">
      <c r="A162" s="2">
        <v>159</v>
      </c>
      <c r="B162" s="3" t="s">
        <v>542</v>
      </c>
      <c r="C162" s="3" t="s">
        <v>320</v>
      </c>
      <c r="D162" s="3" t="s">
        <v>66</v>
      </c>
      <c r="E162" s="6" t="s">
        <v>8</v>
      </c>
      <c r="F162" s="7">
        <v>1563450</v>
      </c>
      <c r="G162" s="9">
        <v>45019</v>
      </c>
      <c r="H162" s="3" t="s">
        <v>320</v>
      </c>
      <c r="I162" s="6" t="s">
        <v>528</v>
      </c>
      <c r="J162" s="6" t="s">
        <v>122</v>
      </c>
    </row>
    <row r="163" spans="1:10" s="5" customFormat="1" ht="90" x14ac:dyDescent="0.55000000000000004">
      <c r="A163" s="2">
        <v>160</v>
      </c>
      <c r="B163" s="3" t="s">
        <v>542</v>
      </c>
      <c r="C163" s="3" t="s">
        <v>321</v>
      </c>
      <c r="D163" s="3" t="s">
        <v>59</v>
      </c>
      <c r="E163" s="3" t="s">
        <v>8</v>
      </c>
      <c r="F163" s="1">
        <v>15077251</v>
      </c>
      <c r="G163" s="9">
        <v>45019</v>
      </c>
      <c r="H163" s="4" t="s">
        <v>321</v>
      </c>
      <c r="I163" s="4" t="s">
        <v>528</v>
      </c>
      <c r="J163" s="19" t="s">
        <v>122</v>
      </c>
    </row>
    <row r="164" spans="1:10" s="5" customFormat="1" ht="90" x14ac:dyDescent="0.55000000000000004">
      <c r="A164" s="2">
        <v>161</v>
      </c>
      <c r="B164" s="3" t="s">
        <v>542</v>
      </c>
      <c r="C164" s="3" t="s">
        <v>322</v>
      </c>
      <c r="D164" s="3" t="s">
        <v>67</v>
      </c>
      <c r="E164" s="3" t="s">
        <v>8</v>
      </c>
      <c r="F164" s="1">
        <v>15276576</v>
      </c>
      <c r="G164" s="9">
        <v>45019</v>
      </c>
      <c r="H164" s="4" t="s">
        <v>322</v>
      </c>
      <c r="I164" s="4" t="s">
        <v>528</v>
      </c>
      <c r="J164" s="19" t="s">
        <v>122</v>
      </c>
    </row>
    <row r="165" spans="1:10" s="5" customFormat="1" ht="90" x14ac:dyDescent="0.55000000000000004">
      <c r="A165" s="2">
        <v>162</v>
      </c>
      <c r="B165" s="3" t="s">
        <v>542</v>
      </c>
      <c r="C165" s="3" t="s">
        <v>323</v>
      </c>
      <c r="D165" s="3" t="s">
        <v>37</v>
      </c>
      <c r="E165" s="3" t="s">
        <v>8</v>
      </c>
      <c r="F165" s="1">
        <v>8752569</v>
      </c>
      <c r="G165" s="9">
        <v>45019</v>
      </c>
      <c r="H165" s="4" t="s">
        <v>323</v>
      </c>
      <c r="I165" s="4" t="s">
        <v>528</v>
      </c>
      <c r="J165" s="19" t="s">
        <v>122</v>
      </c>
    </row>
    <row r="166" spans="1:10" s="5" customFormat="1" ht="90" x14ac:dyDescent="0.55000000000000004">
      <c r="A166" s="2">
        <v>163</v>
      </c>
      <c r="B166" s="3" t="s">
        <v>542</v>
      </c>
      <c r="C166" s="3" t="s">
        <v>579</v>
      </c>
      <c r="D166" s="3" t="s">
        <v>51</v>
      </c>
      <c r="E166" s="6" t="s">
        <v>8</v>
      </c>
      <c r="F166" s="7">
        <v>238035</v>
      </c>
      <c r="G166" s="9">
        <v>45019</v>
      </c>
      <c r="H166" s="3" t="s">
        <v>324</v>
      </c>
      <c r="I166" s="6" t="s">
        <v>528</v>
      </c>
      <c r="J166" s="6" t="s">
        <v>122</v>
      </c>
    </row>
    <row r="167" spans="1:10" s="5" customFormat="1" ht="90" x14ac:dyDescent="0.55000000000000004">
      <c r="A167" s="2">
        <v>164</v>
      </c>
      <c r="B167" s="3" t="s">
        <v>542</v>
      </c>
      <c r="C167" s="3" t="s">
        <v>325</v>
      </c>
      <c r="D167" s="3" t="s">
        <v>58</v>
      </c>
      <c r="E167" s="3" t="s">
        <v>8</v>
      </c>
      <c r="F167" s="1">
        <v>20341991</v>
      </c>
      <c r="G167" s="9">
        <v>45019</v>
      </c>
      <c r="H167" s="4" t="s">
        <v>325</v>
      </c>
      <c r="I167" s="4" t="s">
        <v>528</v>
      </c>
      <c r="J167" s="19" t="s">
        <v>122</v>
      </c>
    </row>
    <row r="168" spans="1:10" s="5" customFormat="1" ht="90" x14ac:dyDescent="0.55000000000000004">
      <c r="A168" s="2">
        <v>165</v>
      </c>
      <c r="B168" s="3" t="s">
        <v>542</v>
      </c>
      <c r="C168" s="3" t="s">
        <v>326</v>
      </c>
      <c r="D168" s="3" t="s">
        <v>63</v>
      </c>
      <c r="E168" s="6" t="s">
        <v>8</v>
      </c>
      <c r="F168" s="7">
        <v>237342</v>
      </c>
      <c r="G168" s="9">
        <v>45019</v>
      </c>
      <c r="H168" s="3" t="s">
        <v>326</v>
      </c>
      <c r="I168" s="6" t="s">
        <v>528</v>
      </c>
      <c r="J168" s="6" t="s">
        <v>122</v>
      </c>
    </row>
    <row r="169" spans="1:10" s="5" customFormat="1" ht="90" x14ac:dyDescent="0.55000000000000004">
      <c r="A169" s="2">
        <v>166</v>
      </c>
      <c r="B169" s="3" t="s">
        <v>542</v>
      </c>
      <c r="C169" s="3" t="s">
        <v>327</v>
      </c>
      <c r="D169" s="3" t="s">
        <v>64</v>
      </c>
      <c r="E169" s="6" t="s">
        <v>8</v>
      </c>
      <c r="F169" s="7">
        <v>1972687</v>
      </c>
      <c r="G169" s="9">
        <v>45017</v>
      </c>
      <c r="H169" s="3" t="s">
        <v>327</v>
      </c>
      <c r="I169" s="6" t="s">
        <v>528</v>
      </c>
      <c r="J169" s="6" t="s">
        <v>122</v>
      </c>
    </row>
    <row r="170" spans="1:10" s="5" customFormat="1" ht="90" x14ac:dyDescent="0.55000000000000004">
      <c r="A170" s="2">
        <v>167</v>
      </c>
      <c r="B170" s="3" t="s">
        <v>542</v>
      </c>
      <c r="C170" s="3" t="s">
        <v>328</v>
      </c>
      <c r="D170" s="3" t="s">
        <v>142</v>
      </c>
      <c r="E170" s="6" t="s">
        <v>111</v>
      </c>
      <c r="F170" s="7">
        <v>11880000</v>
      </c>
      <c r="G170" s="9">
        <v>45201</v>
      </c>
      <c r="H170" s="3" t="s">
        <v>328</v>
      </c>
      <c r="I170" s="4" t="s">
        <v>580</v>
      </c>
      <c r="J170" s="19" t="s">
        <v>122</v>
      </c>
    </row>
    <row r="171" spans="1:10" s="5" customFormat="1" ht="36" x14ac:dyDescent="0.55000000000000004">
      <c r="A171" s="2">
        <v>168</v>
      </c>
      <c r="B171" s="3" t="s">
        <v>542</v>
      </c>
      <c r="C171" s="3" t="s">
        <v>329</v>
      </c>
      <c r="D171" s="3" t="s">
        <v>463</v>
      </c>
      <c r="E171" s="3" t="s">
        <v>111</v>
      </c>
      <c r="F171" s="1">
        <v>9288840</v>
      </c>
      <c r="G171" s="9">
        <v>45019</v>
      </c>
      <c r="H171" s="4" t="s">
        <v>329</v>
      </c>
      <c r="I171" s="4" t="s">
        <v>156</v>
      </c>
      <c r="J171" s="19" t="s">
        <v>123</v>
      </c>
    </row>
    <row r="172" spans="1:10" s="5" customFormat="1" ht="72" x14ac:dyDescent="0.55000000000000004">
      <c r="A172" s="2">
        <v>169</v>
      </c>
      <c r="B172" s="3" t="s">
        <v>542</v>
      </c>
      <c r="C172" s="3" t="s">
        <v>330</v>
      </c>
      <c r="D172" s="3" t="s">
        <v>117</v>
      </c>
      <c r="E172" s="3" t="s">
        <v>8</v>
      </c>
      <c r="F172" s="1">
        <v>115377084</v>
      </c>
      <c r="G172" s="9">
        <v>45019</v>
      </c>
      <c r="H172" s="4" t="s">
        <v>330</v>
      </c>
      <c r="I172" s="4" t="s">
        <v>153</v>
      </c>
      <c r="J172" s="19" t="s">
        <v>123</v>
      </c>
    </row>
    <row r="173" spans="1:10" s="5" customFormat="1" ht="54" x14ac:dyDescent="0.55000000000000004">
      <c r="A173" s="2">
        <v>170</v>
      </c>
      <c r="B173" s="3" t="s">
        <v>542</v>
      </c>
      <c r="C173" s="3" t="s">
        <v>331</v>
      </c>
      <c r="D173" s="3" t="s">
        <v>154</v>
      </c>
      <c r="E173" s="3" t="s">
        <v>111</v>
      </c>
      <c r="F173" s="1">
        <v>32114500</v>
      </c>
      <c r="G173" s="9">
        <v>45019</v>
      </c>
      <c r="H173" s="4" t="s">
        <v>331</v>
      </c>
      <c r="I173" s="4" t="s">
        <v>155</v>
      </c>
      <c r="J173" s="19" t="s">
        <v>123</v>
      </c>
    </row>
    <row r="174" spans="1:10" s="5" customFormat="1" ht="72" x14ac:dyDescent="0.55000000000000004">
      <c r="A174" s="2">
        <v>171</v>
      </c>
      <c r="B174" s="3" t="s">
        <v>542</v>
      </c>
      <c r="C174" s="3" t="s">
        <v>332</v>
      </c>
      <c r="D174" s="3" t="s">
        <v>76</v>
      </c>
      <c r="E174" s="3" t="s">
        <v>8</v>
      </c>
      <c r="F174" s="1">
        <v>1714795</v>
      </c>
      <c r="G174" s="9">
        <v>45019</v>
      </c>
      <c r="H174" s="4" t="s">
        <v>332</v>
      </c>
      <c r="I174" s="4" t="s">
        <v>581</v>
      </c>
      <c r="J174" s="19" t="s">
        <v>123</v>
      </c>
    </row>
    <row r="175" spans="1:10" s="5" customFormat="1" ht="72" x14ac:dyDescent="0.55000000000000004">
      <c r="A175" s="2">
        <v>172</v>
      </c>
      <c r="B175" s="3" t="s">
        <v>542</v>
      </c>
      <c r="C175" s="3" t="s">
        <v>333</v>
      </c>
      <c r="D175" s="3" t="s">
        <v>85</v>
      </c>
      <c r="E175" s="3" t="s">
        <v>8</v>
      </c>
      <c r="F175" s="1">
        <v>2330318</v>
      </c>
      <c r="G175" s="9">
        <v>45019</v>
      </c>
      <c r="H175" s="4" t="s">
        <v>333</v>
      </c>
      <c r="I175" s="4" t="s">
        <v>581</v>
      </c>
      <c r="J175" s="19" t="s">
        <v>123</v>
      </c>
    </row>
    <row r="176" spans="1:10" s="5" customFormat="1" ht="72" x14ac:dyDescent="0.55000000000000004">
      <c r="A176" s="2">
        <v>173</v>
      </c>
      <c r="B176" s="3" t="s">
        <v>542</v>
      </c>
      <c r="C176" s="3" t="s">
        <v>334</v>
      </c>
      <c r="D176" s="3" t="s">
        <v>37</v>
      </c>
      <c r="E176" s="3" t="s">
        <v>8</v>
      </c>
      <c r="F176" s="1">
        <v>1720120</v>
      </c>
      <c r="G176" s="9">
        <v>45019</v>
      </c>
      <c r="H176" s="4" t="s">
        <v>334</v>
      </c>
      <c r="I176" s="4" t="s">
        <v>581</v>
      </c>
      <c r="J176" s="19" t="s">
        <v>123</v>
      </c>
    </row>
    <row r="177" spans="1:10" s="5" customFormat="1" ht="72" x14ac:dyDescent="0.55000000000000004">
      <c r="A177" s="2">
        <v>174</v>
      </c>
      <c r="B177" s="3" t="s">
        <v>542</v>
      </c>
      <c r="C177" s="3" t="s">
        <v>335</v>
      </c>
      <c r="D177" s="3" t="s">
        <v>74</v>
      </c>
      <c r="E177" s="3" t="s">
        <v>8</v>
      </c>
      <c r="F177" s="1">
        <v>226438</v>
      </c>
      <c r="G177" s="9">
        <v>45019</v>
      </c>
      <c r="H177" s="4" t="s">
        <v>335</v>
      </c>
      <c r="I177" s="4" t="s">
        <v>581</v>
      </c>
      <c r="J177" s="19" t="s">
        <v>123</v>
      </c>
    </row>
    <row r="178" spans="1:10" s="5" customFormat="1" ht="72" x14ac:dyDescent="0.55000000000000004">
      <c r="A178" s="2">
        <v>175</v>
      </c>
      <c r="B178" s="3" t="s">
        <v>542</v>
      </c>
      <c r="C178" s="3" t="s">
        <v>336</v>
      </c>
      <c r="D178" s="3" t="s">
        <v>70</v>
      </c>
      <c r="E178" s="3" t="s">
        <v>8</v>
      </c>
      <c r="F178" s="1">
        <v>1899953</v>
      </c>
      <c r="G178" s="9">
        <v>45019</v>
      </c>
      <c r="H178" s="4" t="s">
        <v>336</v>
      </c>
      <c r="I178" s="4" t="s">
        <v>581</v>
      </c>
      <c r="J178" s="19" t="s">
        <v>123</v>
      </c>
    </row>
    <row r="179" spans="1:10" s="5" customFormat="1" ht="72" x14ac:dyDescent="0.55000000000000004">
      <c r="A179" s="2">
        <v>176</v>
      </c>
      <c r="B179" s="3" t="s">
        <v>542</v>
      </c>
      <c r="C179" s="3" t="s">
        <v>337</v>
      </c>
      <c r="D179" s="3" t="s">
        <v>82</v>
      </c>
      <c r="E179" s="3" t="s">
        <v>8</v>
      </c>
      <c r="F179" s="1">
        <v>1678026</v>
      </c>
      <c r="G179" s="9">
        <v>45019</v>
      </c>
      <c r="H179" s="4" t="s">
        <v>337</v>
      </c>
      <c r="I179" s="4" t="s">
        <v>581</v>
      </c>
      <c r="J179" s="19" t="s">
        <v>123</v>
      </c>
    </row>
    <row r="180" spans="1:10" s="5" customFormat="1" ht="72" x14ac:dyDescent="0.55000000000000004">
      <c r="A180" s="2">
        <v>177</v>
      </c>
      <c r="B180" s="3" t="s">
        <v>542</v>
      </c>
      <c r="C180" s="3" t="s">
        <v>338</v>
      </c>
      <c r="D180" s="3" t="s">
        <v>57</v>
      </c>
      <c r="E180" s="3" t="s">
        <v>8</v>
      </c>
      <c r="F180" s="1">
        <v>2323904</v>
      </c>
      <c r="G180" s="9">
        <v>45019</v>
      </c>
      <c r="H180" s="4" t="s">
        <v>338</v>
      </c>
      <c r="I180" s="4" t="s">
        <v>581</v>
      </c>
      <c r="J180" s="19" t="s">
        <v>123</v>
      </c>
    </row>
    <row r="181" spans="1:10" s="5" customFormat="1" ht="72" x14ac:dyDescent="0.55000000000000004">
      <c r="A181" s="2">
        <v>178</v>
      </c>
      <c r="B181" s="3" t="s">
        <v>542</v>
      </c>
      <c r="C181" s="3" t="s">
        <v>339</v>
      </c>
      <c r="D181" s="3" t="s">
        <v>58</v>
      </c>
      <c r="E181" s="6" t="s">
        <v>8</v>
      </c>
      <c r="F181" s="7">
        <v>4633589</v>
      </c>
      <c r="G181" s="9">
        <v>45019</v>
      </c>
      <c r="H181" s="3" t="s">
        <v>339</v>
      </c>
      <c r="I181" s="6" t="s">
        <v>581</v>
      </c>
      <c r="J181" s="6" t="s">
        <v>123</v>
      </c>
    </row>
    <row r="182" spans="1:10" s="5" customFormat="1" ht="72" x14ac:dyDescent="0.55000000000000004">
      <c r="A182" s="2">
        <v>179</v>
      </c>
      <c r="B182" s="3" t="s">
        <v>542</v>
      </c>
      <c r="C182" s="3" t="s">
        <v>340</v>
      </c>
      <c r="D182" s="3" t="s">
        <v>59</v>
      </c>
      <c r="E182" s="3" t="s">
        <v>8</v>
      </c>
      <c r="F182" s="1">
        <v>1362004</v>
      </c>
      <c r="G182" s="9">
        <v>45019</v>
      </c>
      <c r="H182" s="4" t="s">
        <v>340</v>
      </c>
      <c r="I182" s="4" t="s">
        <v>581</v>
      </c>
      <c r="J182" s="19" t="s">
        <v>123</v>
      </c>
    </row>
    <row r="183" spans="1:10" s="5" customFormat="1" ht="72" x14ac:dyDescent="0.55000000000000004">
      <c r="A183" s="2">
        <v>180</v>
      </c>
      <c r="B183" s="3" t="s">
        <v>542</v>
      </c>
      <c r="C183" s="3" t="s">
        <v>341</v>
      </c>
      <c r="D183" s="3" t="s">
        <v>77</v>
      </c>
      <c r="E183" s="3" t="s">
        <v>8</v>
      </c>
      <c r="F183" s="1">
        <v>1023790</v>
      </c>
      <c r="G183" s="9">
        <v>45019</v>
      </c>
      <c r="H183" s="4" t="s">
        <v>341</v>
      </c>
      <c r="I183" s="4" t="s">
        <v>581</v>
      </c>
      <c r="J183" s="19" t="s">
        <v>123</v>
      </c>
    </row>
    <row r="184" spans="1:10" s="5" customFormat="1" ht="72" x14ac:dyDescent="0.55000000000000004">
      <c r="A184" s="2">
        <v>181</v>
      </c>
      <c r="B184" s="3" t="s">
        <v>542</v>
      </c>
      <c r="C184" s="3" t="s">
        <v>342</v>
      </c>
      <c r="D184" s="3" t="s">
        <v>84</v>
      </c>
      <c r="E184" s="3" t="s">
        <v>8</v>
      </c>
      <c r="F184" s="1">
        <v>2691622</v>
      </c>
      <c r="G184" s="9">
        <v>45019</v>
      </c>
      <c r="H184" s="4" t="s">
        <v>342</v>
      </c>
      <c r="I184" s="4" t="s">
        <v>581</v>
      </c>
      <c r="J184" s="19" t="s">
        <v>123</v>
      </c>
    </row>
    <row r="185" spans="1:10" s="5" customFormat="1" ht="72" x14ac:dyDescent="0.55000000000000004">
      <c r="A185" s="2">
        <v>182</v>
      </c>
      <c r="B185" s="3" t="s">
        <v>542</v>
      </c>
      <c r="C185" s="3" t="s">
        <v>343</v>
      </c>
      <c r="D185" s="3" t="s">
        <v>64</v>
      </c>
      <c r="E185" s="3" t="s">
        <v>8</v>
      </c>
      <c r="F185" s="1">
        <v>884628</v>
      </c>
      <c r="G185" s="9">
        <v>45019</v>
      </c>
      <c r="H185" s="4" t="s">
        <v>343</v>
      </c>
      <c r="I185" s="4" t="s">
        <v>581</v>
      </c>
      <c r="J185" s="19" t="s">
        <v>123</v>
      </c>
    </row>
    <row r="186" spans="1:10" s="5" customFormat="1" ht="72" x14ac:dyDescent="0.55000000000000004">
      <c r="A186" s="2">
        <v>183</v>
      </c>
      <c r="B186" s="3" t="s">
        <v>542</v>
      </c>
      <c r="C186" s="3" t="s">
        <v>344</v>
      </c>
      <c r="D186" s="3" t="s">
        <v>65</v>
      </c>
      <c r="E186" s="3" t="s">
        <v>8</v>
      </c>
      <c r="F186" s="1">
        <v>3011141</v>
      </c>
      <c r="G186" s="9">
        <v>45019</v>
      </c>
      <c r="H186" s="4" t="s">
        <v>344</v>
      </c>
      <c r="I186" s="4" t="s">
        <v>581</v>
      </c>
      <c r="J186" s="19" t="s">
        <v>123</v>
      </c>
    </row>
    <row r="187" spans="1:10" s="5" customFormat="1" ht="72" x14ac:dyDescent="0.55000000000000004">
      <c r="A187" s="2">
        <v>184</v>
      </c>
      <c r="B187" s="3" t="s">
        <v>542</v>
      </c>
      <c r="C187" s="3" t="s">
        <v>583</v>
      </c>
      <c r="D187" s="3" t="s">
        <v>78</v>
      </c>
      <c r="E187" s="3" t="s">
        <v>8</v>
      </c>
      <c r="F187" s="1">
        <v>1511184</v>
      </c>
      <c r="G187" s="9">
        <v>45019</v>
      </c>
      <c r="H187" s="4" t="s">
        <v>345</v>
      </c>
      <c r="I187" s="4" t="s">
        <v>582</v>
      </c>
      <c r="J187" s="19" t="s">
        <v>123</v>
      </c>
    </row>
    <row r="188" spans="1:10" s="5" customFormat="1" ht="72" x14ac:dyDescent="0.55000000000000004">
      <c r="A188" s="2">
        <v>185</v>
      </c>
      <c r="B188" s="3" t="s">
        <v>542</v>
      </c>
      <c r="C188" s="3" t="s">
        <v>346</v>
      </c>
      <c r="D188" s="3" t="s">
        <v>81</v>
      </c>
      <c r="E188" s="6" t="s">
        <v>8</v>
      </c>
      <c r="F188" s="7">
        <v>475442</v>
      </c>
      <c r="G188" s="9">
        <v>45019</v>
      </c>
      <c r="H188" s="3" t="s">
        <v>346</v>
      </c>
      <c r="I188" s="6" t="s">
        <v>581</v>
      </c>
      <c r="J188" s="6" t="s">
        <v>123</v>
      </c>
    </row>
    <row r="189" spans="1:10" s="5" customFormat="1" ht="72" x14ac:dyDescent="0.55000000000000004">
      <c r="A189" s="2">
        <v>186</v>
      </c>
      <c r="B189" s="3" t="s">
        <v>542</v>
      </c>
      <c r="C189" s="3" t="s">
        <v>347</v>
      </c>
      <c r="D189" s="3" t="s">
        <v>89</v>
      </c>
      <c r="E189" s="3" t="s">
        <v>8</v>
      </c>
      <c r="F189" s="1">
        <v>2416932</v>
      </c>
      <c r="G189" s="9">
        <v>45019</v>
      </c>
      <c r="H189" s="4" t="s">
        <v>347</v>
      </c>
      <c r="I189" s="4" t="s">
        <v>581</v>
      </c>
      <c r="J189" s="19" t="s">
        <v>123</v>
      </c>
    </row>
    <row r="190" spans="1:10" s="5" customFormat="1" ht="72" x14ac:dyDescent="0.55000000000000004">
      <c r="A190" s="2">
        <v>187</v>
      </c>
      <c r="B190" s="3" t="s">
        <v>542</v>
      </c>
      <c r="C190" s="3" t="s">
        <v>348</v>
      </c>
      <c r="D190" s="3" t="s">
        <v>69</v>
      </c>
      <c r="E190" s="3" t="s">
        <v>8</v>
      </c>
      <c r="F190" s="1">
        <v>2056188</v>
      </c>
      <c r="G190" s="9">
        <v>45019</v>
      </c>
      <c r="H190" s="4" t="s">
        <v>348</v>
      </c>
      <c r="I190" s="4" t="s">
        <v>581</v>
      </c>
      <c r="J190" s="19" t="s">
        <v>123</v>
      </c>
    </row>
    <row r="191" spans="1:10" s="5" customFormat="1" ht="72" x14ac:dyDescent="0.55000000000000004">
      <c r="A191" s="2">
        <v>188</v>
      </c>
      <c r="B191" s="3" t="s">
        <v>542</v>
      </c>
      <c r="C191" s="3" t="s">
        <v>349</v>
      </c>
      <c r="D191" s="3" t="s">
        <v>71</v>
      </c>
      <c r="E191" s="6" t="s">
        <v>8</v>
      </c>
      <c r="F191" s="7">
        <v>2263659</v>
      </c>
      <c r="G191" s="9">
        <v>45019</v>
      </c>
      <c r="H191" s="3" t="s">
        <v>349</v>
      </c>
      <c r="I191" s="6" t="s">
        <v>581</v>
      </c>
      <c r="J191" s="6" t="s">
        <v>123</v>
      </c>
    </row>
    <row r="192" spans="1:10" s="5" customFormat="1" ht="72" x14ac:dyDescent="0.55000000000000004">
      <c r="A192" s="2">
        <v>189</v>
      </c>
      <c r="B192" s="3" t="s">
        <v>542</v>
      </c>
      <c r="C192" s="3" t="s">
        <v>350</v>
      </c>
      <c r="D192" s="3" t="s">
        <v>75</v>
      </c>
      <c r="E192" s="3" t="s">
        <v>8</v>
      </c>
      <c r="F192" s="1">
        <v>776253</v>
      </c>
      <c r="G192" s="9">
        <v>45019</v>
      </c>
      <c r="H192" s="4" t="s">
        <v>350</v>
      </c>
      <c r="I192" s="4" t="s">
        <v>581</v>
      </c>
      <c r="J192" s="19" t="s">
        <v>123</v>
      </c>
    </row>
    <row r="193" spans="1:10" s="5" customFormat="1" ht="72" x14ac:dyDescent="0.55000000000000004">
      <c r="A193" s="2">
        <v>190</v>
      </c>
      <c r="B193" s="3" t="s">
        <v>542</v>
      </c>
      <c r="C193" s="3" t="s">
        <v>351</v>
      </c>
      <c r="D193" s="3" t="s">
        <v>86</v>
      </c>
      <c r="E193" s="3" t="s">
        <v>8</v>
      </c>
      <c r="F193" s="1">
        <v>1671993</v>
      </c>
      <c r="G193" s="9">
        <v>45019</v>
      </c>
      <c r="H193" s="4" t="s">
        <v>351</v>
      </c>
      <c r="I193" s="4" t="s">
        <v>581</v>
      </c>
      <c r="J193" s="19" t="s">
        <v>123</v>
      </c>
    </row>
    <row r="194" spans="1:10" s="5" customFormat="1" ht="72" x14ac:dyDescent="0.55000000000000004">
      <c r="A194" s="2">
        <v>191</v>
      </c>
      <c r="B194" s="3" t="s">
        <v>542</v>
      </c>
      <c r="C194" s="3" t="s">
        <v>352</v>
      </c>
      <c r="D194" s="3" t="s">
        <v>92</v>
      </c>
      <c r="E194" s="3" t="s">
        <v>8</v>
      </c>
      <c r="F194" s="1">
        <v>495806</v>
      </c>
      <c r="G194" s="9">
        <v>45019</v>
      </c>
      <c r="H194" s="4" t="s">
        <v>584</v>
      </c>
      <c r="I194" s="4" t="s">
        <v>581</v>
      </c>
      <c r="J194" s="19" t="s">
        <v>123</v>
      </c>
    </row>
    <row r="195" spans="1:10" s="5" customFormat="1" ht="72" x14ac:dyDescent="0.55000000000000004">
      <c r="A195" s="2">
        <v>192</v>
      </c>
      <c r="B195" s="3" t="s">
        <v>542</v>
      </c>
      <c r="C195" s="3" t="s">
        <v>353</v>
      </c>
      <c r="D195" s="3" t="s">
        <v>87</v>
      </c>
      <c r="E195" s="3" t="s">
        <v>8</v>
      </c>
      <c r="F195" s="1">
        <v>1314830</v>
      </c>
      <c r="G195" s="9">
        <v>45019</v>
      </c>
      <c r="H195" s="4" t="s">
        <v>353</v>
      </c>
      <c r="I195" s="4" t="s">
        <v>581</v>
      </c>
      <c r="J195" s="19" t="s">
        <v>123</v>
      </c>
    </row>
    <row r="196" spans="1:10" s="5" customFormat="1" ht="72" x14ac:dyDescent="0.55000000000000004">
      <c r="A196" s="2">
        <v>193</v>
      </c>
      <c r="B196" s="3" t="s">
        <v>542</v>
      </c>
      <c r="C196" s="3" t="s">
        <v>354</v>
      </c>
      <c r="D196" s="3" t="s">
        <v>103</v>
      </c>
      <c r="E196" s="3" t="s">
        <v>8</v>
      </c>
      <c r="F196" s="1">
        <v>580336</v>
      </c>
      <c r="G196" s="9">
        <v>45019</v>
      </c>
      <c r="H196" s="4" t="s">
        <v>354</v>
      </c>
      <c r="I196" s="4" t="s">
        <v>581</v>
      </c>
      <c r="J196" s="19" t="s">
        <v>123</v>
      </c>
    </row>
    <row r="197" spans="1:10" s="5" customFormat="1" ht="72" x14ac:dyDescent="0.55000000000000004">
      <c r="A197" s="2">
        <v>194</v>
      </c>
      <c r="B197" s="3" t="s">
        <v>542</v>
      </c>
      <c r="C197" s="3" t="s">
        <v>355</v>
      </c>
      <c r="D197" s="3" t="s">
        <v>90</v>
      </c>
      <c r="E197" s="3" t="s">
        <v>8</v>
      </c>
      <c r="F197" s="1">
        <v>1479324</v>
      </c>
      <c r="G197" s="9">
        <v>45019</v>
      </c>
      <c r="H197" s="4" t="s">
        <v>355</v>
      </c>
      <c r="I197" s="4" t="s">
        <v>581</v>
      </c>
      <c r="J197" s="19" t="s">
        <v>123</v>
      </c>
    </row>
    <row r="198" spans="1:10" s="5" customFormat="1" ht="72" x14ac:dyDescent="0.55000000000000004">
      <c r="A198" s="2">
        <v>195</v>
      </c>
      <c r="B198" s="3" t="s">
        <v>542</v>
      </c>
      <c r="C198" s="3" t="s">
        <v>356</v>
      </c>
      <c r="D198" s="3" t="s">
        <v>100</v>
      </c>
      <c r="E198" s="3" t="s">
        <v>8</v>
      </c>
      <c r="F198" s="1">
        <v>2293276</v>
      </c>
      <c r="G198" s="9">
        <v>45019</v>
      </c>
      <c r="H198" s="4" t="s">
        <v>356</v>
      </c>
      <c r="I198" s="4" t="s">
        <v>581</v>
      </c>
      <c r="J198" s="19" t="s">
        <v>123</v>
      </c>
    </row>
    <row r="199" spans="1:10" s="5" customFormat="1" ht="72" x14ac:dyDescent="0.55000000000000004">
      <c r="A199" s="2">
        <v>196</v>
      </c>
      <c r="B199" s="3" t="s">
        <v>542</v>
      </c>
      <c r="C199" s="3" t="s">
        <v>357</v>
      </c>
      <c r="D199" s="3" t="s">
        <v>80</v>
      </c>
      <c r="E199" s="6" t="s">
        <v>8</v>
      </c>
      <c r="F199" s="7">
        <v>944248</v>
      </c>
      <c r="G199" s="9">
        <v>45019</v>
      </c>
      <c r="H199" s="3" t="s">
        <v>357</v>
      </c>
      <c r="I199" s="6" t="s">
        <v>581</v>
      </c>
      <c r="J199" s="6" t="s">
        <v>123</v>
      </c>
    </row>
    <row r="200" spans="1:10" s="5" customFormat="1" ht="72" x14ac:dyDescent="0.55000000000000004">
      <c r="A200" s="2">
        <v>197</v>
      </c>
      <c r="B200" s="3" t="s">
        <v>542</v>
      </c>
      <c r="C200" s="3" t="s">
        <v>358</v>
      </c>
      <c r="D200" s="3" t="s">
        <v>91</v>
      </c>
      <c r="E200" s="3" t="s">
        <v>8</v>
      </c>
      <c r="F200" s="1">
        <v>1687001</v>
      </c>
      <c r="G200" s="9">
        <v>45019</v>
      </c>
      <c r="H200" s="4" t="s">
        <v>358</v>
      </c>
      <c r="I200" s="4" t="s">
        <v>581</v>
      </c>
      <c r="J200" s="19" t="s">
        <v>123</v>
      </c>
    </row>
    <row r="201" spans="1:10" s="5" customFormat="1" ht="72" x14ac:dyDescent="0.55000000000000004">
      <c r="A201" s="2">
        <v>198</v>
      </c>
      <c r="B201" s="3" t="s">
        <v>542</v>
      </c>
      <c r="C201" s="3" t="s">
        <v>359</v>
      </c>
      <c r="D201" s="3" t="s">
        <v>72</v>
      </c>
      <c r="E201" s="3" t="s">
        <v>8</v>
      </c>
      <c r="F201" s="1">
        <v>1812095</v>
      </c>
      <c r="G201" s="9">
        <v>45019</v>
      </c>
      <c r="H201" s="4" t="s">
        <v>359</v>
      </c>
      <c r="I201" s="4" t="s">
        <v>581</v>
      </c>
      <c r="J201" s="19" t="s">
        <v>123</v>
      </c>
    </row>
    <row r="202" spans="1:10" s="5" customFormat="1" ht="72" x14ac:dyDescent="0.55000000000000004">
      <c r="A202" s="2">
        <v>199</v>
      </c>
      <c r="B202" s="3" t="s">
        <v>542</v>
      </c>
      <c r="C202" s="3" t="s">
        <v>360</v>
      </c>
      <c r="D202" s="3" t="s">
        <v>73</v>
      </c>
      <c r="E202" s="3" t="s">
        <v>8</v>
      </c>
      <c r="F202" s="1">
        <v>593950</v>
      </c>
      <c r="G202" s="9">
        <v>45019</v>
      </c>
      <c r="H202" s="4" t="s">
        <v>360</v>
      </c>
      <c r="I202" s="4" t="s">
        <v>581</v>
      </c>
      <c r="J202" s="19" t="s">
        <v>123</v>
      </c>
    </row>
    <row r="203" spans="1:10" s="5" customFormat="1" ht="72" x14ac:dyDescent="0.55000000000000004">
      <c r="A203" s="2">
        <v>200</v>
      </c>
      <c r="B203" s="3" t="s">
        <v>542</v>
      </c>
      <c r="C203" s="3" t="s">
        <v>361</v>
      </c>
      <c r="D203" s="3" t="s">
        <v>83</v>
      </c>
      <c r="E203" s="3" t="s">
        <v>8</v>
      </c>
      <c r="F203" s="1">
        <v>2158980</v>
      </c>
      <c r="G203" s="9">
        <v>45019</v>
      </c>
      <c r="H203" s="4" t="s">
        <v>361</v>
      </c>
      <c r="I203" s="4" t="s">
        <v>581</v>
      </c>
      <c r="J203" s="19" t="s">
        <v>123</v>
      </c>
    </row>
    <row r="204" spans="1:10" s="5" customFormat="1" ht="72" x14ac:dyDescent="0.55000000000000004">
      <c r="A204" s="2">
        <v>201</v>
      </c>
      <c r="B204" s="3" t="s">
        <v>542</v>
      </c>
      <c r="C204" s="3" t="s">
        <v>362</v>
      </c>
      <c r="D204" s="3" t="s">
        <v>68</v>
      </c>
      <c r="E204" s="3" t="s">
        <v>8</v>
      </c>
      <c r="F204" s="1">
        <v>3285431</v>
      </c>
      <c r="G204" s="9">
        <v>45019</v>
      </c>
      <c r="H204" s="4" t="s">
        <v>362</v>
      </c>
      <c r="I204" s="4" t="s">
        <v>581</v>
      </c>
      <c r="J204" s="19" t="s">
        <v>123</v>
      </c>
    </row>
    <row r="205" spans="1:10" s="5" customFormat="1" ht="72" x14ac:dyDescent="0.55000000000000004">
      <c r="A205" s="2">
        <v>202</v>
      </c>
      <c r="B205" s="3" t="s">
        <v>542</v>
      </c>
      <c r="C205" s="3" t="s">
        <v>363</v>
      </c>
      <c r="D205" s="3" t="s">
        <v>88</v>
      </c>
      <c r="E205" s="3" t="s">
        <v>8</v>
      </c>
      <c r="F205" s="1">
        <v>685816</v>
      </c>
      <c r="G205" s="9">
        <v>45019</v>
      </c>
      <c r="H205" s="4" t="s">
        <v>363</v>
      </c>
      <c r="I205" s="4" t="s">
        <v>581</v>
      </c>
      <c r="J205" s="19" t="s">
        <v>123</v>
      </c>
    </row>
    <row r="206" spans="1:10" s="5" customFormat="1" ht="72" x14ac:dyDescent="0.55000000000000004">
      <c r="A206" s="2">
        <v>203</v>
      </c>
      <c r="B206" s="3" t="s">
        <v>542</v>
      </c>
      <c r="C206" s="3" t="s">
        <v>364</v>
      </c>
      <c r="D206" s="3" t="s">
        <v>79</v>
      </c>
      <c r="E206" s="3" t="s">
        <v>8</v>
      </c>
      <c r="F206" s="1">
        <v>4390073</v>
      </c>
      <c r="G206" s="9">
        <v>45019</v>
      </c>
      <c r="H206" s="4" t="s">
        <v>364</v>
      </c>
      <c r="I206" s="4" t="s">
        <v>581</v>
      </c>
      <c r="J206" s="19" t="s">
        <v>123</v>
      </c>
    </row>
    <row r="207" spans="1:10" s="5" customFormat="1" ht="216" x14ac:dyDescent="0.55000000000000004">
      <c r="A207" s="2">
        <v>204</v>
      </c>
      <c r="B207" s="3" t="s">
        <v>542</v>
      </c>
      <c r="C207" s="3" t="s">
        <v>365</v>
      </c>
      <c r="D207" s="3" t="s">
        <v>172</v>
      </c>
      <c r="E207" s="3" t="s">
        <v>8</v>
      </c>
      <c r="F207" s="1">
        <v>3496607</v>
      </c>
      <c r="G207" s="9">
        <v>45240</v>
      </c>
      <c r="H207" s="4" t="s">
        <v>365</v>
      </c>
      <c r="I207" s="4" t="s">
        <v>529</v>
      </c>
      <c r="J207" s="19" t="s">
        <v>123</v>
      </c>
    </row>
    <row r="208" spans="1:10" s="5" customFormat="1" ht="216" x14ac:dyDescent="0.55000000000000004">
      <c r="A208" s="2">
        <v>205</v>
      </c>
      <c r="B208" s="3" t="s">
        <v>542</v>
      </c>
      <c r="C208" s="3" t="s">
        <v>366</v>
      </c>
      <c r="D208" s="3" t="s">
        <v>73</v>
      </c>
      <c r="E208" s="6" t="s">
        <v>8</v>
      </c>
      <c r="F208" s="7">
        <v>145986</v>
      </c>
      <c r="G208" s="9">
        <v>45226</v>
      </c>
      <c r="H208" s="3" t="s">
        <v>366</v>
      </c>
      <c r="I208" s="6" t="s">
        <v>529</v>
      </c>
      <c r="J208" s="6" t="s">
        <v>123</v>
      </c>
    </row>
    <row r="209" spans="1:10" s="5" customFormat="1" ht="216" x14ac:dyDescent="0.55000000000000004">
      <c r="A209" s="2">
        <v>206</v>
      </c>
      <c r="B209" s="3" t="s">
        <v>542</v>
      </c>
      <c r="C209" s="3" t="s">
        <v>367</v>
      </c>
      <c r="D209" s="3" t="s">
        <v>59</v>
      </c>
      <c r="E209" s="3" t="s">
        <v>8</v>
      </c>
      <c r="F209" s="1">
        <v>210594</v>
      </c>
      <c r="G209" s="9">
        <v>45224</v>
      </c>
      <c r="H209" s="4" t="s">
        <v>367</v>
      </c>
      <c r="I209" s="4" t="s">
        <v>529</v>
      </c>
      <c r="J209" s="19" t="s">
        <v>123</v>
      </c>
    </row>
    <row r="210" spans="1:10" s="5" customFormat="1" ht="216" x14ac:dyDescent="0.55000000000000004">
      <c r="A210" s="2">
        <v>207</v>
      </c>
      <c r="B210" s="3" t="s">
        <v>542</v>
      </c>
      <c r="C210" s="3" t="s">
        <v>368</v>
      </c>
      <c r="D210" s="3" t="s">
        <v>95</v>
      </c>
      <c r="E210" s="3" t="s">
        <v>8</v>
      </c>
      <c r="F210" s="1">
        <v>3316687</v>
      </c>
      <c r="G210" s="9">
        <v>45219</v>
      </c>
      <c r="H210" s="4" t="s">
        <v>368</v>
      </c>
      <c r="I210" s="4" t="s">
        <v>529</v>
      </c>
      <c r="J210" s="19" t="s">
        <v>123</v>
      </c>
    </row>
    <row r="211" spans="1:10" s="5" customFormat="1" ht="216" x14ac:dyDescent="0.55000000000000004">
      <c r="A211" s="2">
        <v>208</v>
      </c>
      <c r="B211" s="3" t="s">
        <v>542</v>
      </c>
      <c r="C211" s="3" t="s">
        <v>369</v>
      </c>
      <c r="D211" s="3" t="s">
        <v>37</v>
      </c>
      <c r="E211" s="6" t="s">
        <v>8</v>
      </c>
      <c r="F211" s="7">
        <v>2389018</v>
      </c>
      <c r="G211" s="9">
        <v>45218</v>
      </c>
      <c r="H211" s="3" t="s">
        <v>369</v>
      </c>
      <c r="I211" s="6" t="s">
        <v>529</v>
      </c>
      <c r="J211" s="6" t="s">
        <v>123</v>
      </c>
    </row>
    <row r="212" spans="1:10" s="5" customFormat="1" ht="216" x14ac:dyDescent="0.55000000000000004">
      <c r="A212" s="2">
        <v>209</v>
      </c>
      <c r="B212" s="3" t="s">
        <v>542</v>
      </c>
      <c r="C212" s="3" t="s">
        <v>370</v>
      </c>
      <c r="D212" s="3" t="s">
        <v>72</v>
      </c>
      <c r="E212" s="3" t="s">
        <v>8</v>
      </c>
      <c r="F212" s="1">
        <v>1303426</v>
      </c>
      <c r="G212" s="9">
        <v>45216</v>
      </c>
      <c r="H212" s="4" t="s">
        <v>370</v>
      </c>
      <c r="I212" s="4" t="s">
        <v>529</v>
      </c>
      <c r="J212" s="19" t="s">
        <v>123</v>
      </c>
    </row>
    <row r="213" spans="1:10" s="5" customFormat="1" ht="216" x14ac:dyDescent="0.55000000000000004">
      <c r="A213" s="2">
        <v>210</v>
      </c>
      <c r="B213" s="3" t="s">
        <v>542</v>
      </c>
      <c r="C213" s="3" t="s">
        <v>371</v>
      </c>
      <c r="D213" s="3" t="s">
        <v>130</v>
      </c>
      <c r="E213" s="6" t="s">
        <v>8</v>
      </c>
      <c r="F213" s="7">
        <v>384168</v>
      </c>
      <c r="G213" s="9">
        <v>45211</v>
      </c>
      <c r="H213" s="3" t="s">
        <v>371</v>
      </c>
      <c r="I213" s="6" t="s">
        <v>529</v>
      </c>
      <c r="J213" s="6" t="s">
        <v>123</v>
      </c>
    </row>
    <row r="214" spans="1:10" s="5" customFormat="1" ht="216" x14ac:dyDescent="0.55000000000000004">
      <c r="A214" s="2">
        <v>211</v>
      </c>
      <c r="B214" s="3" t="s">
        <v>542</v>
      </c>
      <c r="C214" s="3" t="s">
        <v>372</v>
      </c>
      <c r="D214" s="3" t="s">
        <v>167</v>
      </c>
      <c r="E214" s="6" t="s">
        <v>8</v>
      </c>
      <c r="F214" s="7">
        <v>709247</v>
      </c>
      <c r="G214" s="9">
        <v>45204</v>
      </c>
      <c r="H214" s="3" t="s">
        <v>372</v>
      </c>
      <c r="I214" s="6" t="s">
        <v>529</v>
      </c>
      <c r="J214" s="6" t="s">
        <v>123</v>
      </c>
    </row>
    <row r="215" spans="1:10" s="5" customFormat="1" ht="216" x14ac:dyDescent="0.55000000000000004">
      <c r="A215" s="2">
        <v>212</v>
      </c>
      <c r="B215" s="3" t="s">
        <v>542</v>
      </c>
      <c r="C215" s="3" t="s">
        <v>373</v>
      </c>
      <c r="D215" s="3" t="s">
        <v>22</v>
      </c>
      <c r="E215" s="3" t="s">
        <v>8</v>
      </c>
      <c r="F215" s="1">
        <v>1077260</v>
      </c>
      <c r="G215" s="9">
        <v>45204</v>
      </c>
      <c r="H215" s="4" t="s">
        <v>373</v>
      </c>
      <c r="I215" s="4" t="s">
        <v>529</v>
      </c>
      <c r="J215" s="19" t="s">
        <v>123</v>
      </c>
    </row>
    <row r="216" spans="1:10" s="5" customFormat="1" ht="216" x14ac:dyDescent="0.55000000000000004">
      <c r="A216" s="2">
        <v>213</v>
      </c>
      <c r="B216" s="3" t="s">
        <v>542</v>
      </c>
      <c r="C216" s="3" t="s">
        <v>374</v>
      </c>
      <c r="D216" s="3" t="s">
        <v>166</v>
      </c>
      <c r="E216" s="3" t="s">
        <v>8</v>
      </c>
      <c r="F216" s="1">
        <v>350558</v>
      </c>
      <c r="G216" s="9">
        <v>45204</v>
      </c>
      <c r="H216" s="4" t="s">
        <v>374</v>
      </c>
      <c r="I216" s="4" t="s">
        <v>529</v>
      </c>
      <c r="J216" s="19" t="s">
        <v>123</v>
      </c>
    </row>
    <row r="217" spans="1:10" s="5" customFormat="1" ht="216" x14ac:dyDescent="0.55000000000000004">
      <c r="A217" s="2">
        <v>214</v>
      </c>
      <c r="B217" s="3" t="s">
        <v>542</v>
      </c>
      <c r="C217" s="3" t="s">
        <v>375</v>
      </c>
      <c r="D217" s="3" t="s">
        <v>70</v>
      </c>
      <c r="E217" s="3" t="s">
        <v>8</v>
      </c>
      <c r="F217" s="1">
        <v>1693612</v>
      </c>
      <c r="G217" s="9">
        <v>45203</v>
      </c>
      <c r="H217" s="4" t="s">
        <v>375</v>
      </c>
      <c r="I217" s="4" t="s">
        <v>529</v>
      </c>
      <c r="J217" s="19" t="s">
        <v>123</v>
      </c>
    </row>
    <row r="218" spans="1:10" s="5" customFormat="1" ht="216" x14ac:dyDescent="0.55000000000000004">
      <c r="A218" s="2">
        <v>215</v>
      </c>
      <c r="B218" s="3" t="s">
        <v>542</v>
      </c>
      <c r="C218" s="3" t="s">
        <v>376</v>
      </c>
      <c r="D218" s="3" t="s">
        <v>67</v>
      </c>
      <c r="E218" s="3" t="s">
        <v>8</v>
      </c>
      <c r="F218" s="1">
        <v>318604</v>
      </c>
      <c r="G218" s="9">
        <v>45202</v>
      </c>
      <c r="H218" s="4" t="s">
        <v>376</v>
      </c>
      <c r="I218" s="4" t="s">
        <v>529</v>
      </c>
      <c r="J218" s="19" t="s">
        <v>123</v>
      </c>
    </row>
    <row r="219" spans="1:10" s="5" customFormat="1" ht="216" x14ac:dyDescent="0.55000000000000004">
      <c r="A219" s="2">
        <v>216</v>
      </c>
      <c r="B219" s="3" t="s">
        <v>542</v>
      </c>
      <c r="C219" s="3" t="s">
        <v>377</v>
      </c>
      <c r="D219" s="3" t="s">
        <v>98</v>
      </c>
      <c r="E219" s="3" t="s">
        <v>8</v>
      </c>
      <c r="F219" s="1">
        <v>2531418</v>
      </c>
      <c r="G219" s="9">
        <v>45197</v>
      </c>
      <c r="H219" s="4" t="s">
        <v>377</v>
      </c>
      <c r="I219" s="4" t="s">
        <v>529</v>
      </c>
      <c r="J219" s="19" t="s">
        <v>123</v>
      </c>
    </row>
    <row r="220" spans="1:10" s="5" customFormat="1" ht="216" x14ac:dyDescent="0.55000000000000004">
      <c r="A220" s="2">
        <v>217</v>
      </c>
      <c r="B220" s="3" t="s">
        <v>542</v>
      </c>
      <c r="C220" s="3" t="s">
        <v>378</v>
      </c>
      <c r="D220" s="3" t="s">
        <v>82</v>
      </c>
      <c r="E220" s="3" t="s">
        <v>8</v>
      </c>
      <c r="F220" s="1">
        <v>209118</v>
      </c>
      <c r="G220" s="9">
        <v>45190</v>
      </c>
      <c r="H220" s="4" t="s">
        <v>378</v>
      </c>
      <c r="I220" s="4" t="s">
        <v>529</v>
      </c>
      <c r="J220" s="19" t="s">
        <v>123</v>
      </c>
    </row>
    <row r="221" spans="1:10" s="5" customFormat="1" ht="216" x14ac:dyDescent="0.55000000000000004">
      <c r="A221" s="2">
        <v>218</v>
      </c>
      <c r="B221" s="3" t="s">
        <v>542</v>
      </c>
      <c r="C221" s="3" t="s">
        <v>379</v>
      </c>
      <c r="D221" s="3" t="s">
        <v>132</v>
      </c>
      <c r="E221" s="3" t="s">
        <v>8</v>
      </c>
      <c r="F221" s="1">
        <v>1911152</v>
      </c>
      <c r="G221" s="9">
        <v>45189</v>
      </c>
      <c r="H221" s="4" t="s">
        <v>379</v>
      </c>
      <c r="I221" s="4" t="s">
        <v>529</v>
      </c>
      <c r="J221" s="19" t="s">
        <v>123</v>
      </c>
    </row>
    <row r="222" spans="1:10" s="5" customFormat="1" ht="216" x14ac:dyDescent="0.55000000000000004">
      <c r="A222" s="2">
        <v>219</v>
      </c>
      <c r="B222" s="3" t="s">
        <v>542</v>
      </c>
      <c r="C222" s="3" t="s">
        <v>380</v>
      </c>
      <c r="D222" s="3" t="s">
        <v>136</v>
      </c>
      <c r="E222" s="6" t="s">
        <v>8</v>
      </c>
      <c r="F222" s="7">
        <v>150982</v>
      </c>
      <c r="G222" s="9">
        <v>45189</v>
      </c>
      <c r="H222" s="3" t="s">
        <v>380</v>
      </c>
      <c r="I222" s="6" t="s">
        <v>529</v>
      </c>
      <c r="J222" s="6" t="s">
        <v>123</v>
      </c>
    </row>
    <row r="223" spans="1:10" s="5" customFormat="1" ht="216" x14ac:dyDescent="0.55000000000000004">
      <c r="A223" s="2">
        <v>220</v>
      </c>
      <c r="B223" s="3" t="s">
        <v>542</v>
      </c>
      <c r="C223" s="3" t="s">
        <v>381</v>
      </c>
      <c r="D223" s="3" t="s">
        <v>93</v>
      </c>
      <c r="E223" s="6" t="s">
        <v>8</v>
      </c>
      <c r="F223" s="7">
        <v>1359251</v>
      </c>
      <c r="G223" s="9">
        <v>45184</v>
      </c>
      <c r="H223" s="3" t="s">
        <v>381</v>
      </c>
      <c r="I223" s="6" t="s">
        <v>529</v>
      </c>
      <c r="J223" s="6" t="s">
        <v>123</v>
      </c>
    </row>
    <row r="224" spans="1:10" s="5" customFormat="1" ht="216" x14ac:dyDescent="0.55000000000000004">
      <c r="A224" s="2">
        <v>221</v>
      </c>
      <c r="B224" s="3" t="s">
        <v>542</v>
      </c>
      <c r="C224" s="3" t="s">
        <v>382</v>
      </c>
      <c r="D224" s="3" t="s">
        <v>165</v>
      </c>
      <c r="E224" s="3" t="s">
        <v>8</v>
      </c>
      <c r="F224" s="1">
        <v>451067</v>
      </c>
      <c r="G224" s="9">
        <v>45180</v>
      </c>
      <c r="H224" s="4" t="s">
        <v>382</v>
      </c>
      <c r="I224" s="4" t="s">
        <v>529</v>
      </c>
      <c r="J224" s="19" t="s">
        <v>123</v>
      </c>
    </row>
    <row r="225" spans="1:10" s="5" customFormat="1" ht="216" x14ac:dyDescent="0.55000000000000004">
      <c r="A225" s="2">
        <v>222</v>
      </c>
      <c r="B225" s="3" t="s">
        <v>542</v>
      </c>
      <c r="C225" s="3" t="s">
        <v>383</v>
      </c>
      <c r="D225" s="3" t="s">
        <v>100</v>
      </c>
      <c r="E225" s="6" t="s">
        <v>8</v>
      </c>
      <c r="F225" s="7">
        <v>998442</v>
      </c>
      <c r="G225" s="9">
        <v>45180</v>
      </c>
      <c r="H225" s="3" t="s">
        <v>383</v>
      </c>
      <c r="I225" s="6" t="s">
        <v>529</v>
      </c>
      <c r="J225" s="6" t="s">
        <v>123</v>
      </c>
    </row>
    <row r="226" spans="1:10" s="5" customFormat="1" ht="216" x14ac:dyDescent="0.55000000000000004">
      <c r="A226" s="2">
        <v>223</v>
      </c>
      <c r="B226" s="3" t="s">
        <v>542</v>
      </c>
      <c r="C226" s="3" t="s">
        <v>384</v>
      </c>
      <c r="D226" s="3" t="s">
        <v>23</v>
      </c>
      <c r="E226" s="3" t="s">
        <v>8</v>
      </c>
      <c r="F226" s="1">
        <v>6542740</v>
      </c>
      <c r="G226" s="9">
        <v>45180</v>
      </c>
      <c r="H226" s="4" t="s">
        <v>384</v>
      </c>
      <c r="I226" s="4" t="s">
        <v>529</v>
      </c>
      <c r="J226" s="19" t="s">
        <v>123</v>
      </c>
    </row>
    <row r="227" spans="1:10" s="5" customFormat="1" ht="198" x14ac:dyDescent="0.55000000000000004">
      <c r="A227" s="2">
        <v>224</v>
      </c>
      <c r="B227" s="3" t="s">
        <v>542</v>
      </c>
      <c r="C227" s="3" t="s">
        <v>385</v>
      </c>
      <c r="D227" s="3" t="s">
        <v>104</v>
      </c>
      <c r="E227" s="3" t="s">
        <v>8</v>
      </c>
      <c r="F227" s="1">
        <v>3736387</v>
      </c>
      <c r="G227" s="9">
        <v>45180</v>
      </c>
      <c r="H227" s="4" t="s">
        <v>385</v>
      </c>
      <c r="I227" s="4" t="s">
        <v>158</v>
      </c>
      <c r="J227" s="19" t="s">
        <v>123</v>
      </c>
    </row>
    <row r="228" spans="1:10" s="5" customFormat="1" ht="216" x14ac:dyDescent="0.55000000000000004">
      <c r="A228" s="2">
        <v>225</v>
      </c>
      <c r="B228" s="3" t="s">
        <v>542</v>
      </c>
      <c r="C228" s="3" t="s">
        <v>386</v>
      </c>
      <c r="D228" s="3" t="s">
        <v>97</v>
      </c>
      <c r="E228" s="6" t="s">
        <v>8</v>
      </c>
      <c r="F228" s="7">
        <v>2376638</v>
      </c>
      <c r="G228" s="9">
        <v>45176</v>
      </c>
      <c r="H228" s="3" t="s">
        <v>386</v>
      </c>
      <c r="I228" s="6" t="s">
        <v>529</v>
      </c>
      <c r="J228" s="6" t="s">
        <v>123</v>
      </c>
    </row>
    <row r="229" spans="1:10" s="5" customFormat="1" ht="198" x14ac:dyDescent="0.55000000000000004">
      <c r="A229" s="2">
        <v>226</v>
      </c>
      <c r="B229" s="3" t="s">
        <v>542</v>
      </c>
      <c r="C229" s="3" t="s">
        <v>387</v>
      </c>
      <c r="D229" s="3" t="s">
        <v>138</v>
      </c>
      <c r="E229" s="3" t="s">
        <v>8</v>
      </c>
      <c r="F229" s="1">
        <v>1522439</v>
      </c>
      <c r="G229" s="9">
        <v>45176</v>
      </c>
      <c r="H229" s="4" t="s">
        <v>387</v>
      </c>
      <c r="I229" s="4" t="s">
        <v>158</v>
      </c>
      <c r="J229" s="19" t="s">
        <v>123</v>
      </c>
    </row>
    <row r="230" spans="1:10" s="5" customFormat="1" ht="216" x14ac:dyDescent="0.55000000000000004">
      <c r="A230" s="2">
        <v>227</v>
      </c>
      <c r="B230" s="3" t="s">
        <v>542</v>
      </c>
      <c r="C230" s="3" t="s">
        <v>388</v>
      </c>
      <c r="D230" s="3" t="s">
        <v>168</v>
      </c>
      <c r="E230" s="3" t="s">
        <v>8</v>
      </c>
      <c r="F230" s="1">
        <v>336600</v>
      </c>
      <c r="G230" s="9">
        <v>45174</v>
      </c>
      <c r="H230" s="4" t="s">
        <v>388</v>
      </c>
      <c r="I230" s="4" t="s">
        <v>529</v>
      </c>
      <c r="J230" s="19" t="s">
        <v>123</v>
      </c>
    </row>
    <row r="231" spans="1:10" s="5" customFormat="1" ht="198" x14ac:dyDescent="0.55000000000000004">
      <c r="A231" s="2">
        <v>228</v>
      </c>
      <c r="B231" s="3" t="s">
        <v>542</v>
      </c>
      <c r="C231" s="3" t="s">
        <v>389</v>
      </c>
      <c r="D231" s="3" t="s">
        <v>447</v>
      </c>
      <c r="E231" s="3" t="s">
        <v>8</v>
      </c>
      <c r="F231" s="1">
        <v>894116</v>
      </c>
      <c r="G231" s="9">
        <v>45174</v>
      </c>
      <c r="H231" s="4" t="s">
        <v>389</v>
      </c>
      <c r="I231" s="4" t="s">
        <v>158</v>
      </c>
      <c r="J231" s="19" t="s">
        <v>123</v>
      </c>
    </row>
    <row r="232" spans="1:10" s="5" customFormat="1" ht="216" x14ac:dyDescent="0.55000000000000004">
      <c r="A232" s="2">
        <v>229</v>
      </c>
      <c r="B232" s="3" t="s">
        <v>542</v>
      </c>
      <c r="C232" s="3" t="s">
        <v>390</v>
      </c>
      <c r="D232" s="3" t="s">
        <v>89</v>
      </c>
      <c r="E232" s="3" t="s">
        <v>8</v>
      </c>
      <c r="F232" s="1">
        <v>3979383</v>
      </c>
      <c r="G232" s="9">
        <v>45173</v>
      </c>
      <c r="H232" s="4" t="s">
        <v>390</v>
      </c>
      <c r="I232" s="4" t="s">
        <v>529</v>
      </c>
      <c r="J232" s="19" t="s">
        <v>123</v>
      </c>
    </row>
    <row r="233" spans="1:10" s="5" customFormat="1" ht="216" x14ac:dyDescent="0.55000000000000004">
      <c r="A233" s="2">
        <v>230</v>
      </c>
      <c r="B233" s="3" t="s">
        <v>542</v>
      </c>
      <c r="C233" s="3" t="s">
        <v>391</v>
      </c>
      <c r="D233" s="3" t="s">
        <v>96</v>
      </c>
      <c r="E233" s="3" t="s">
        <v>8</v>
      </c>
      <c r="F233" s="1">
        <v>4490728</v>
      </c>
      <c r="G233" s="9">
        <v>45173</v>
      </c>
      <c r="H233" s="4" t="s">
        <v>391</v>
      </c>
      <c r="I233" s="4" t="s">
        <v>529</v>
      </c>
      <c r="J233" s="19" t="s">
        <v>123</v>
      </c>
    </row>
    <row r="234" spans="1:10" s="5" customFormat="1" ht="216" x14ac:dyDescent="0.55000000000000004">
      <c r="A234" s="2">
        <v>231</v>
      </c>
      <c r="B234" s="3" t="s">
        <v>542</v>
      </c>
      <c r="C234" s="3" t="s">
        <v>392</v>
      </c>
      <c r="D234" s="3" t="s">
        <v>160</v>
      </c>
      <c r="E234" s="3" t="s">
        <v>8</v>
      </c>
      <c r="F234" s="1">
        <v>640983</v>
      </c>
      <c r="G234" s="9">
        <v>45166</v>
      </c>
      <c r="H234" s="4" t="s">
        <v>392</v>
      </c>
      <c r="I234" s="4" t="s">
        <v>529</v>
      </c>
      <c r="J234" s="19" t="s">
        <v>123</v>
      </c>
    </row>
    <row r="235" spans="1:10" s="5" customFormat="1" ht="216" x14ac:dyDescent="0.55000000000000004">
      <c r="A235" s="2">
        <v>232</v>
      </c>
      <c r="B235" s="3" t="s">
        <v>542</v>
      </c>
      <c r="C235" s="3" t="s">
        <v>393</v>
      </c>
      <c r="D235" s="3" t="s">
        <v>141</v>
      </c>
      <c r="E235" s="3" t="s">
        <v>8</v>
      </c>
      <c r="F235" s="1">
        <v>396460</v>
      </c>
      <c r="G235" s="9">
        <v>45161</v>
      </c>
      <c r="H235" s="4" t="s">
        <v>393</v>
      </c>
      <c r="I235" s="4" t="s">
        <v>529</v>
      </c>
      <c r="J235" s="19" t="s">
        <v>123</v>
      </c>
    </row>
    <row r="236" spans="1:10" s="5" customFormat="1" ht="216" x14ac:dyDescent="0.55000000000000004">
      <c r="A236" s="2">
        <v>233</v>
      </c>
      <c r="B236" s="3" t="s">
        <v>542</v>
      </c>
      <c r="C236" s="3" t="s">
        <v>394</v>
      </c>
      <c r="D236" s="3" t="s">
        <v>99</v>
      </c>
      <c r="E236" s="3" t="s">
        <v>8</v>
      </c>
      <c r="F236" s="1">
        <v>1303426</v>
      </c>
      <c r="G236" s="9">
        <v>45159</v>
      </c>
      <c r="H236" s="4" t="s">
        <v>394</v>
      </c>
      <c r="I236" s="4" t="s">
        <v>529</v>
      </c>
      <c r="J236" s="19" t="s">
        <v>123</v>
      </c>
    </row>
    <row r="237" spans="1:10" s="5" customFormat="1" ht="216" x14ac:dyDescent="0.55000000000000004">
      <c r="A237" s="2">
        <v>234</v>
      </c>
      <c r="B237" s="3" t="s">
        <v>542</v>
      </c>
      <c r="C237" s="3" t="s">
        <v>395</v>
      </c>
      <c r="D237" s="3" t="s">
        <v>164</v>
      </c>
      <c r="E237" s="3" t="s">
        <v>8</v>
      </c>
      <c r="F237" s="1">
        <v>137806</v>
      </c>
      <c r="G237" s="9">
        <v>45159</v>
      </c>
      <c r="H237" s="4" t="s">
        <v>395</v>
      </c>
      <c r="I237" s="4" t="s">
        <v>529</v>
      </c>
      <c r="J237" s="19" t="s">
        <v>123</v>
      </c>
    </row>
    <row r="238" spans="1:10" s="5" customFormat="1" ht="198" x14ac:dyDescent="0.55000000000000004">
      <c r="A238" s="2">
        <v>235</v>
      </c>
      <c r="B238" s="3" t="s">
        <v>542</v>
      </c>
      <c r="C238" s="3" t="s">
        <v>396</v>
      </c>
      <c r="D238" s="3" t="s">
        <v>65</v>
      </c>
      <c r="E238" s="3" t="s">
        <v>8</v>
      </c>
      <c r="F238" s="1">
        <v>2187017</v>
      </c>
      <c r="G238" s="9">
        <v>45159</v>
      </c>
      <c r="H238" s="4" t="s">
        <v>396</v>
      </c>
      <c r="I238" s="4" t="s">
        <v>158</v>
      </c>
      <c r="J238" s="19" t="s">
        <v>123</v>
      </c>
    </row>
    <row r="239" spans="1:10" s="5" customFormat="1" ht="198" x14ac:dyDescent="0.55000000000000004">
      <c r="A239" s="2">
        <v>236</v>
      </c>
      <c r="B239" s="3" t="s">
        <v>542</v>
      </c>
      <c r="C239" s="3" t="s">
        <v>585</v>
      </c>
      <c r="D239" s="3" t="s">
        <v>69</v>
      </c>
      <c r="E239" s="3" t="s">
        <v>8</v>
      </c>
      <c r="F239" s="1">
        <v>2772810</v>
      </c>
      <c r="G239" s="9">
        <v>45148</v>
      </c>
      <c r="H239" s="4" t="s">
        <v>397</v>
      </c>
      <c r="I239" s="4" t="s">
        <v>158</v>
      </c>
      <c r="J239" s="19" t="s">
        <v>123</v>
      </c>
    </row>
    <row r="240" spans="1:10" s="5" customFormat="1" ht="216" x14ac:dyDescent="0.55000000000000004">
      <c r="A240" s="2">
        <v>237</v>
      </c>
      <c r="B240" s="3" t="s">
        <v>542</v>
      </c>
      <c r="C240" s="3" t="s">
        <v>398</v>
      </c>
      <c r="D240" s="3" t="s">
        <v>74</v>
      </c>
      <c r="E240" s="3" t="s">
        <v>8</v>
      </c>
      <c r="F240" s="1">
        <v>580713</v>
      </c>
      <c r="G240" s="9">
        <v>45147</v>
      </c>
      <c r="H240" s="4" t="s">
        <v>398</v>
      </c>
      <c r="I240" s="4" t="s">
        <v>529</v>
      </c>
      <c r="J240" s="19" t="s">
        <v>123</v>
      </c>
    </row>
    <row r="241" spans="1:10" s="5" customFormat="1" ht="216" x14ac:dyDescent="0.55000000000000004">
      <c r="A241" s="2">
        <v>238</v>
      </c>
      <c r="B241" s="3" t="s">
        <v>542</v>
      </c>
      <c r="C241" s="3" t="s">
        <v>399</v>
      </c>
      <c r="D241" s="3" t="s">
        <v>135</v>
      </c>
      <c r="E241" s="3" t="s">
        <v>8</v>
      </c>
      <c r="F241" s="1">
        <v>738292</v>
      </c>
      <c r="G241" s="9">
        <v>45146</v>
      </c>
      <c r="H241" s="4" t="s">
        <v>399</v>
      </c>
      <c r="I241" s="4" t="s">
        <v>529</v>
      </c>
      <c r="J241" s="19" t="s">
        <v>123</v>
      </c>
    </row>
    <row r="242" spans="1:10" s="5" customFormat="1" ht="198" x14ac:dyDescent="0.55000000000000004">
      <c r="A242" s="2">
        <v>239</v>
      </c>
      <c r="B242" s="3" t="s">
        <v>542</v>
      </c>
      <c r="C242" s="3" t="s">
        <v>400</v>
      </c>
      <c r="D242" s="3" t="s">
        <v>105</v>
      </c>
      <c r="E242" s="3" t="s">
        <v>8</v>
      </c>
      <c r="F242" s="1">
        <v>2579870</v>
      </c>
      <c r="G242" s="9">
        <v>45146</v>
      </c>
      <c r="H242" s="4" t="s">
        <v>400</v>
      </c>
      <c r="I242" s="4" t="s">
        <v>158</v>
      </c>
      <c r="J242" s="19" t="s">
        <v>123</v>
      </c>
    </row>
    <row r="243" spans="1:10" s="5" customFormat="1" ht="216" x14ac:dyDescent="0.55000000000000004">
      <c r="A243" s="2">
        <v>240</v>
      </c>
      <c r="B243" s="3" t="s">
        <v>542</v>
      </c>
      <c r="C243" s="3" t="s">
        <v>401</v>
      </c>
      <c r="D243" s="3" t="s">
        <v>162</v>
      </c>
      <c r="E243" s="3" t="s">
        <v>8</v>
      </c>
      <c r="F243" s="1">
        <v>206564</v>
      </c>
      <c r="G243" s="9">
        <v>45145</v>
      </c>
      <c r="H243" s="4" t="s">
        <v>401</v>
      </c>
      <c r="I243" s="4" t="s">
        <v>529</v>
      </c>
      <c r="J243" s="19" t="s">
        <v>123</v>
      </c>
    </row>
    <row r="244" spans="1:10" s="5" customFormat="1" ht="216" x14ac:dyDescent="0.55000000000000004">
      <c r="A244" s="2">
        <v>241</v>
      </c>
      <c r="B244" s="3" t="s">
        <v>542</v>
      </c>
      <c r="C244" s="3" t="s">
        <v>402</v>
      </c>
      <c r="D244" s="3" t="s">
        <v>87</v>
      </c>
      <c r="E244" s="3" t="s">
        <v>8</v>
      </c>
      <c r="F244" s="1">
        <v>422720</v>
      </c>
      <c r="G244" s="9">
        <v>45141</v>
      </c>
      <c r="H244" s="4" t="s">
        <v>402</v>
      </c>
      <c r="I244" s="4" t="s">
        <v>529</v>
      </c>
      <c r="J244" s="19" t="s">
        <v>123</v>
      </c>
    </row>
    <row r="245" spans="1:10" s="5" customFormat="1" ht="216" x14ac:dyDescent="0.55000000000000004">
      <c r="A245" s="2">
        <v>242</v>
      </c>
      <c r="B245" s="3" t="s">
        <v>542</v>
      </c>
      <c r="C245" s="3" t="s">
        <v>403</v>
      </c>
      <c r="D245" s="3" t="s">
        <v>102</v>
      </c>
      <c r="E245" s="3" t="s">
        <v>8</v>
      </c>
      <c r="F245" s="1">
        <v>2606629</v>
      </c>
      <c r="G245" s="9">
        <v>45140</v>
      </c>
      <c r="H245" s="4" t="s">
        <v>403</v>
      </c>
      <c r="I245" s="4" t="s">
        <v>529</v>
      </c>
      <c r="J245" s="19" t="s">
        <v>123</v>
      </c>
    </row>
    <row r="246" spans="1:10" s="5" customFormat="1" ht="216" x14ac:dyDescent="0.55000000000000004">
      <c r="A246" s="2">
        <v>243</v>
      </c>
      <c r="B246" s="3" t="s">
        <v>542</v>
      </c>
      <c r="C246" s="3" t="s">
        <v>404</v>
      </c>
      <c r="D246" s="3" t="s">
        <v>440</v>
      </c>
      <c r="E246" s="6" t="s">
        <v>8</v>
      </c>
      <c r="F246" s="7">
        <v>187306</v>
      </c>
      <c r="G246" s="9">
        <v>45138</v>
      </c>
      <c r="H246" s="3" t="s">
        <v>404</v>
      </c>
      <c r="I246" s="6" t="s">
        <v>529</v>
      </c>
      <c r="J246" s="6" t="s">
        <v>123</v>
      </c>
    </row>
    <row r="247" spans="1:10" s="5" customFormat="1" ht="198" x14ac:dyDescent="0.55000000000000004">
      <c r="A247" s="2">
        <v>244</v>
      </c>
      <c r="B247" s="3" t="s">
        <v>542</v>
      </c>
      <c r="C247" s="3" t="s">
        <v>405</v>
      </c>
      <c r="D247" s="3" t="s">
        <v>28</v>
      </c>
      <c r="E247" s="3" t="s">
        <v>8</v>
      </c>
      <c r="F247" s="1">
        <v>847325</v>
      </c>
      <c r="G247" s="9">
        <v>45138</v>
      </c>
      <c r="H247" s="4" t="s">
        <v>405</v>
      </c>
      <c r="I247" s="4" t="s">
        <v>158</v>
      </c>
      <c r="J247" s="19" t="s">
        <v>123</v>
      </c>
    </row>
    <row r="248" spans="1:10" s="5" customFormat="1" ht="216" x14ac:dyDescent="0.55000000000000004">
      <c r="A248" s="2">
        <v>245</v>
      </c>
      <c r="B248" s="3" t="s">
        <v>542</v>
      </c>
      <c r="C248" s="3" t="s">
        <v>406</v>
      </c>
      <c r="D248" s="3" t="s">
        <v>106</v>
      </c>
      <c r="E248" s="3" t="s">
        <v>8</v>
      </c>
      <c r="F248" s="1">
        <v>2306021</v>
      </c>
      <c r="G248" s="9">
        <v>45135</v>
      </c>
      <c r="H248" s="4" t="s">
        <v>406</v>
      </c>
      <c r="I248" s="4" t="s">
        <v>529</v>
      </c>
      <c r="J248" s="19" t="s">
        <v>123</v>
      </c>
    </row>
    <row r="249" spans="1:10" s="5" customFormat="1" ht="216" x14ac:dyDescent="0.55000000000000004">
      <c r="A249" s="2">
        <v>246</v>
      </c>
      <c r="B249" s="3" t="s">
        <v>542</v>
      </c>
      <c r="C249" s="3" t="s">
        <v>407</v>
      </c>
      <c r="D249" s="3" t="s">
        <v>163</v>
      </c>
      <c r="E249" s="3" t="s">
        <v>8</v>
      </c>
      <c r="F249" s="1">
        <v>168715</v>
      </c>
      <c r="G249" s="9">
        <v>45134</v>
      </c>
      <c r="H249" s="4" t="s">
        <v>407</v>
      </c>
      <c r="I249" s="4" t="s">
        <v>529</v>
      </c>
      <c r="J249" s="19" t="s">
        <v>123</v>
      </c>
    </row>
    <row r="250" spans="1:10" s="5" customFormat="1" ht="216" x14ac:dyDescent="0.55000000000000004">
      <c r="A250" s="2">
        <v>247</v>
      </c>
      <c r="B250" s="3" t="s">
        <v>542</v>
      </c>
      <c r="C250" s="3" t="s">
        <v>408</v>
      </c>
      <c r="D250" s="3" t="s">
        <v>94</v>
      </c>
      <c r="E250" s="3" t="s">
        <v>8</v>
      </c>
      <c r="F250" s="1">
        <v>1821529</v>
      </c>
      <c r="G250" s="9">
        <v>45134</v>
      </c>
      <c r="H250" s="4" t="s">
        <v>395</v>
      </c>
      <c r="I250" s="4" t="s">
        <v>529</v>
      </c>
      <c r="J250" s="19" t="s">
        <v>123</v>
      </c>
    </row>
    <row r="251" spans="1:10" s="5" customFormat="1" ht="198" x14ac:dyDescent="0.55000000000000004">
      <c r="A251" s="2">
        <v>248</v>
      </c>
      <c r="B251" s="3" t="s">
        <v>542</v>
      </c>
      <c r="C251" s="3" t="s">
        <v>409</v>
      </c>
      <c r="D251" s="3" t="s">
        <v>131</v>
      </c>
      <c r="E251" s="3" t="s">
        <v>8</v>
      </c>
      <c r="F251" s="1">
        <v>389144</v>
      </c>
      <c r="G251" s="9">
        <v>45133</v>
      </c>
      <c r="H251" s="4" t="s">
        <v>409</v>
      </c>
      <c r="I251" s="4" t="s">
        <v>158</v>
      </c>
      <c r="J251" s="19" t="s">
        <v>123</v>
      </c>
    </row>
    <row r="252" spans="1:10" s="5" customFormat="1" ht="216" x14ac:dyDescent="0.55000000000000004">
      <c r="A252" s="2">
        <v>249</v>
      </c>
      <c r="B252" s="3" t="s">
        <v>542</v>
      </c>
      <c r="C252" s="3" t="s">
        <v>410</v>
      </c>
      <c r="D252" s="3" t="s">
        <v>129</v>
      </c>
      <c r="E252" s="3" t="s">
        <v>8</v>
      </c>
      <c r="F252" s="1">
        <v>441615</v>
      </c>
      <c r="G252" s="9">
        <v>45132</v>
      </c>
      <c r="H252" s="4" t="s">
        <v>410</v>
      </c>
      <c r="I252" s="4" t="s">
        <v>529</v>
      </c>
      <c r="J252" s="19" t="s">
        <v>123</v>
      </c>
    </row>
    <row r="253" spans="1:10" s="5" customFormat="1" ht="216" x14ac:dyDescent="0.55000000000000004">
      <c r="A253" s="2">
        <v>250</v>
      </c>
      <c r="B253" s="3" t="s">
        <v>542</v>
      </c>
      <c r="C253" s="3" t="s">
        <v>411</v>
      </c>
      <c r="D253" s="3" t="s">
        <v>108</v>
      </c>
      <c r="E253" s="3" t="s">
        <v>8</v>
      </c>
      <c r="F253" s="1">
        <v>1767790</v>
      </c>
      <c r="G253" s="9">
        <v>45132</v>
      </c>
      <c r="H253" s="4" t="s">
        <v>402</v>
      </c>
      <c r="I253" s="4" t="s">
        <v>529</v>
      </c>
      <c r="J253" s="19" t="s">
        <v>123</v>
      </c>
    </row>
    <row r="254" spans="1:10" s="5" customFormat="1" ht="198" x14ac:dyDescent="0.55000000000000004">
      <c r="A254" s="2">
        <v>251</v>
      </c>
      <c r="B254" s="3" t="s">
        <v>542</v>
      </c>
      <c r="C254" s="3" t="s">
        <v>412</v>
      </c>
      <c r="D254" s="3" t="s">
        <v>24</v>
      </c>
      <c r="E254" s="3" t="s">
        <v>8</v>
      </c>
      <c r="F254" s="1">
        <v>1712705</v>
      </c>
      <c r="G254" s="9">
        <v>45132</v>
      </c>
      <c r="H254" s="4" t="s">
        <v>412</v>
      </c>
      <c r="I254" s="4" t="s">
        <v>158</v>
      </c>
      <c r="J254" s="19" t="s">
        <v>123</v>
      </c>
    </row>
    <row r="255" spans="1:10" s="5" customFormat="1" ht="198" x14ac:dyDescent="0.55000000000000004">
      <c r="A255" s="2">
        <v>252</v>
      </c>
      <c r="B255" s="3" t="s">
        <v>542</v>
      </c>
      <c r="C255" s="3" t="s">
        <v>413</v>
      </c>
      <c r="D255" s="3" t="s">
        <v>107</v>
      </c>
      <c r="E255" s="3" t="s">
        <v>8</v>
      </c>
      <c r="F255" s="1">
        <v>3094960</v>
      </c>
      <c r="G255" s="9">
        <v>45126</v>
      </c>
      <c r="H255" s="4" t="s">
        <v>413</v>
      </c>
      <c r="I255" s="4" t="s">
        <v>158</v>
      </c>
      <c r="J255" s="19" t="s">
        <v>123</v>
      </c>
    </row>
    <row r="256" spans="1:10" s="5" customFormat="1" ht="216" x14ac:dyDescent="0.55000000000000004">
      <c r="A256" s="2">
        <v>253</v>
      </c>
      <c r="B256" s="3" t="s">
        <v>542</v>
      </c>
      <c r="C256" s="3" t="s">
        <v>414</v>
      </c>
      <c r="D256" s="3" t="s">
        <v>101</v>
      </c>
      <c r="E256" s="3" t="s">
        <v>8</v>
      </c>
      <c r="F256" s="1">
        <v>1554444</v>
      </c>
      <c r="G256" s="9">
        <v>45120</v>
      </c>
      <c r="H256" s="4" t="s">
        <v>414</v>
      </c>
      <c r="I256" s="4" t="s">
        <v>529</v>
      </c>
      <c r="J256" s="19" t="s">
        <v>123</v>
      </c>
    </row>
    <row r="257" spans="1:10" s="5" customFormat="1" ht="198" x14ac:dyDescent="0.55000000000000004">
      <c r="A257" s="2">
        <v>254</v>
      </c>
      <c r="B257" s="3" t="s">
        <v>542</v>
      </c>
      <c r="C257" s="3" t="s">
        <v>415</v>
      </c>
      <c r="D257" s="3" t="s">
        <v>161</v>
      </c>
      <c r="E257" s="3" t="s">
        <v>8</v>
      </c>
      <c r="F257" s="1">
        <v>295976</v>
      </c>
      <c r="G257" s="9">
        <v>45120</v>
      </c>
      <c r="H257" s="4" t="s">
        <v>415</v>
      </c>
      <c r="I257" s="4" t="s">
        <v>158</v>
      </c>
      <c r="J257" s="19" t="s">
        <v>123</v>
      </c>
    </row>
    <row r="258" spans="1:10" s="5" customFormat="1" ht="198" x14ac:dyDescent="0.55000000000000004">
      <c r="A258" s="2">
        <v>255</v>
      </c>
      <c r="B258" s="3" t="s">
        <v>542</v>
      </c>
      <c r="C258" s="3" t="s">
        <v>416</v>
      </c>
      <c r="D258" s="3" t="s">
        <v>464</v>
      </c>
      <c r="E258" s="3" t="s">
        <v>8</v>
      </c>
      <c r="F258" s="1">
        <v>335219</v>
      </c>
      <c r="G258" s="9">
        <v>45110</v>
      </c>
      <c r="H258" s="4" t="s">
        <v>416</v>
      </c>
      <c r="I258" s="4" t="s">
        <v>158</v>
      </c>
      <c r="J258" s="19" t="s">
        <v>123</v>
      </c>
    </row>
    <row r="259" spans="1:10" s="5" customFormat="1" ht="198" x14ac:dyDescent="0.55000000000000004">
      <c r="A259" s="2">
        <v>256</v>
      </c>
      <c r="B259" s="3" t="s">
        <v>542</v>
      </c>
      <c r="C259" s="3" t="s">
        <v>417</v>
      </c>
      <c r="D259" s="3" t="s">
        <v>128</v>
      </c>
      <c r="E259" s="3" t="s">
        <v>8</v>
      </c>
      <c r="F259" s="1">
        <v>2031035</v>
      </c>
      <c r="G259" s="9">
        <v>45107</v>
      </c>
      <c r="H259" s="4" t="s">
        <v>417</v>
      </c>
      <c r="I259" s="4" t="s">
        <v>158</v>
      </c>
      <c r="J259" s="19" t="s">
        <v>123</v>
      </c>
    </row>
    <row r="260" spans="1:10" s="5" customFormat="1" ht="198" x14ac:dyDescent="0.55000000000000004">
      <c r="A260" s="2">
        <v>257</v>
      </c>
      <c r="B260" s="3" t="s">
        <v>542</v>
      </c>
      <c r="C260" s="3" t="s">
        <v>418</v>
      </c>
      <c r="D260" s="3" t="s">
        <v>103</v>
      </c>
      <c r="E260" s="3" t="s">
        <v>8</v>
      </c>
      <c r="F260" s="1">
        <v>2865443</v>
      </c>
      <c r="G260" s="9">
        <v>45104</v>
      </c>
      <c r="H260" s="4" t="s">
        <v>418</v>
      </c>
      <c r="I260" s="4" t="s">
        <v>158</v>
      </c>
      <c r="J260" s="19" t="s">
        <v>123</v>
      </c>
    </row>
    <row r="261" spans="1:10" s="5" customFormat="1" ht="198" x14ac:dyDescent="0.55000000000000004">
      <c r="A261" s="2">
        <v>258</v>
      </c>
      <c r="B261" s="3" t="s">
        <v>542</v>
      </c>
      <c r="C261" s="3" t="s">
        <v>419</v>
      </c>
      <c r="D261" s="3" t="s">
        <v>92</v>
      </c>
      <c r="E261" s="3" t="s">
        <v>8</v>
      </c>
      <c r="F261" s="1">
        <v>136540</v>
      </c>
      <c r="G261" s="9">
        <v>45104</v>
      </c>
      <c r="H261" s="4" t="s">
        <v>419</v>
      </c>
      <c r="I261" s="4" t="s">
        <v>158</v>
      </c>
      <c r="J261" s="19" t="s">
        <v>123</v>
      </c>
    </row>
    <row r="262" spans="1:10" s="5" customFormat="1" ht="198" x14ac:dyDescent="0.55000000000000004">
      <c r="A262" s="2">
        <v>259</v>
      </c>
      <c r="B262" s="3" t="s">
        <v>542</v>
      </c>
      <c r="C262" s="3" t="s">
        <v>420</v>
      </c>
      <c r="D262" s="3" t="s">
        <v>137</v>
      </c>
      <c r="E262" s="3" t="s">
        <v>8</v>
      </c>
      <c r="F262" s="1">
        <v>670949</v>
      </c>
      <c r="G262" s="9">
        <v>45103</v>
      </c>
      <c r="H262" s="4" t="s">
        <v>420</v>
      </c>
      <c r="I262" s="4" t="s">
        <v>158</v>
      </c>
      <c r="J262" s="19" t="s">
        <v>123</v>
      </c>
    </row>
    <row r="263" spans="1:10" s="5" customFormat="1" ht="198" x14ac:dyDescent="0.55000000000000004">
      <c r="A263" s="2">
        <v>260</v>
      </c>
      <c r="B263" s="3" t="s">
        <v>542</v>
      </c>
      <c r="C263" s="3" t="s">
        <v>421</v>
      </c>
      <c r="D263" s="3" t="s">
        <v>157</v>
      </c>
      <c r="E263" s="6" t="s">
        <v>8</v>
      </c>
      <c r="F263" s="7">
        <v>384408</v>
      </c>
      <c r="G263" s="9">
        <v>45019</v>
      </c>
      <c r="H263" s="3" t="s">
        <v>421</v>
      </c>
      <c r="I263" s="6" t="s">
        <v>158</v>
      </c>
      <c r="J263" s="6" t="s">
        <v>123</v>
      </c>
    </row>
    <row r="264" spans="1:10" s="5" customFormat="1" ht="126" x14ac:dyDescent="0.55000000000000004">
      <c r="A264" s="2">
        <v>261</v>
      </c>
      <c r="B264" s="3" t="s">
        <v>542</v>
      </c>
      <c r="C264" s="3" t="s">
        <v>422</v>
      </c>
      <c r="D264" s="3" t="s">
        <v>465</v>
      </c>
      <c r="E264" s="3" t="s">
        <v>8</v>
      </c>
      <c r="F264" s="1">
        <v>8546961</v>
      </c>
      <c r="G264" s="9">
        <v>45017</v>
      </c>
      <c r="H264" s="4" t="s">
        <v>422</v>
      </c>
      <c r="I264" s="4" t="s">
        <v>530</v>
      </c>
      <c r="J264" s="19" t="s">
        <v>122</v>
      </c>
    </row>
    <row r="265" spans="1:10" s="5" customFormat="1" ht="54" x14ac:dyDescent="0.55000000000000004">
      <c r="A265" s="2">
        <v>262</v>
      </c>
      <c r="B265" s="3" t="s">
        <v>542</v>
      </c>
      <c r="C265" s="3" t="s">
        <v>423</v>
      </c>
      <c r="D265" s="3" t="s">
        <v>7</v>
      </c>
      <c r="E265" s="3" t="s">
        <v>109</v>
      </c>
      <c r="F265" s="1">
        <v>404800000</v>
      </c>
      <c r="G265" s="9">
        <v>45019</v>
      </c>
      <c r="H265" s="4" t="s">
        <v>531</v>
      </c>
      <c r="I265" s="4" t="s">
        <v>140</v>
      </c>
      <c r="J265" s="19" t="s">
        <v>134</v>
      </c>
    </row>
    <row r="266" spans="1:10" s="5" customFormat="1" ht="54" x14ac:dyDescent="0.55000000000000004">
      <c r="A266" s="2">
        <v>263</v>
      </c>
      <c r="B266" s="3" t="s">
        <v>541</v>
      </c>
      <c r="C266" s="3" t="s">
        <v>424</v>
      </c>
      <c r="D266" s="3" t="s">
        <v>9</v>
      </c>
      <c r="E266" s="3" t="s">
        <v>109</v>
      </c>
      <c r="F266" s="1">
        <v>68097700</v>
      </c>
      <c r="G266" s="9">
        <v>45019</v>
      </c>
      <c r="H266" s="4" t="s">
        <v>532</v>
      </c>
      <c r="I266" s="4" t="s">
        <v>170</v>
      </c>
      <c r="J266" s="19" t="s">
        <v>134</v>
      </c>
    </row>
    <row r="267" spans="1:10" s="5" customFormat="1" ht="54" x14ac:dyDescent="0.55000000000000004">
      <c r="A267" s="2">
        <v>264</v>
      </c>
      <c r="B267" s="3" t="s">
        <v>541</v>
      </c>
      <c r="C267" s="3" t="s">
        <v>425</v>
      </c>
      <c r="D267" s="3" t="s">
        <v>9</v>
      </c>
      <c r="E267" s="3" t="s">
        <v>109</v>
      </c>
      <c r="F267" s="1">
        <v>135108600</v>
      </c>
      <c r="G267" s="9">
        <v>45019</v>
      </c>
      <c r="H267" s="4" t="s">
        <v>533</v>
      </c>
      <c r="I267" s="4" t="s">
        <v>169</v>
      </c>
      <c r="J267" s="19" t="s">
        <v>134</v>
      </c>
    </row>
    <row r="268" spans="1:10" s="5" customFormat="1" ht="90" x14ac:dyDescent="0.55000000000000004">
      <c r="A268" s="2">
        <v>265</v>
      </c>
      <c r="B268" s="3" t="s">
        <v>542</v>
      </c>
      <c r="C268" s="3" t="s">
        <v>426</v>
      </c>
      <c r="D268" s="3" t="s">
        <v>143</v>
      </c>
      <c r="E268" s="3" t="s">
        <v>112</v>
      </c>
      <c r="F268" s="1">
        <v>82412000</v>
      </c>
      <c r="G268" s="9">
        <v>45194</v>
      </c>
      <c r="H268" s="4" t="s">
        <v>426</v>
      </c>
      <c r="I268" s="4" t="s">
        <v>586</v>
      </c>
      <c r="J268" s="19" t="s">
        <v>123</v>
      </c>
    </row>
    <row r="269" spans="1:10" s="5" customFormat="1" ht="54" x14ac:dyDescent="0.55000000000000004">
      <c r="A269" s="2">
        <v>266</v>
      </c>
      <c r="B269" s="3" t="s">
        <v>542</v>
      </c>
      <c r="C269" s="3" t="s">
        <v>588</v>
      </c>
      <c r="D269" s="3" t="s">
        <v>7</v>
      </c>
      <c r="E269" s="3" t="s">
        <v>109</v>
      </c>
      <c r="F269" s="1">
        <v>5005000</v>
      </c>
      <c r="G269" s="9">
        <v>45128</v>
      </c>
      <c r="H269" s="4" t="s">
        <v>427</v>
      </c>
      <c r="I269" s="4" t="s">
        <v>587</v>
      </c>
      <c r="J269" s="19" t="s">
        <v>124</v>
      </c>
    </row>
    <row r="270" spans="1:10" s="5" customFormat="1" ht="54" x14ac:dyDescent="0.55000000000000004">
      <c r="A270" s="2">
        <v>267</v>
      </c>
      <c r="B270" s="3" t="s">
        <v>542</v>
      </c>
      <c r="C270" s="3" t="s">
        <v>428</v>
      </c>
      <c r="D270" s="3" t="s">
        <v>7</v>
      </c>
      <c r="E270" s="3" t="s">
        <v>112</v>
      </c>
      <c r="F270" s="1">
        <v>85800000</v>
      </c>
      <c r="G270" s="9">
        <v>45019</v>
      </c>
      <c r="H270" s="4" t="s">
        <v>428</v>
      </c>
      <c r="I270" s="4" t="s">
        <v>534</v>
      </c>
      <c r="J270" s="19" t="s">
        <v>124</v>
      </c>
    </row>
    <row r="271" spans="1:10" s="5" customFormat="1" x14ac:dyDescent="0.55000000000000004">
      <c r="A271" s="2"/>
      <c r="B271" s="3"/>
      <c r="C271" s="3"/>
      <c r="D271" s="3"/>
      <c r="E271" s="3"/>
      <c r="F271" s="1"/>
      <c r="G271" s="9"/>
      <c r="H271" s="4"/>
      <c r="I271" s="4"/>
      <c r="J271" s="19"/>
    </row>
    <row r="272" spans="1:10" s="5" customFormat="1" x14ac:dyDescent="0.55000000000000004">
      <c r="A272" s="2"/>
      <c r="B272" s="3"/>
      <c r="C272" s="3"/>
      <c r="D272" s="3"/>
      <c r="E272" s="3"/>
      <c r="F272" s="1"/>
      <c r="G272" s="9"/>
      <c r="H272" s="4"/>
      <c r="I272" s="4"/>
      <c r="J272" s="19"/>
    </row>
    <row r="273" spans="1:10" s="5" customFormat="1" x14ac:dyDescent="0.55000000000000004">
      <c r="A273" s="2"/>
      <c r="B273" s="3"/>
      <c r="C273" s="3"/>
      <c r="D273" s="3"/>
      <c r="E273" s="3"/>
      <c r="F273" s="1"/>
      <c r="G273" s="9"/>
      <c r="H273" s="4"/>
      <c r="I273" s="4"/>
      <c r="J273" s="19"/>
    </row>
    <row r="274" spans="1:10" s="5" customFormat="1" x14ac:dyDescent="0.55000000000000004">
      <c r="A274" s="8"/>
      <c r="B274" s="3"/>
      <c r="C274" s="3"/>
      <c r="D274" s="6"/>
      <c r="E274" s="6"/>
      <c r="F274" s="7"/>
      <c r="G274" s="9"/>
      <c r="H274" s="3"/>
      <c r="I274" s="6"/>
      <c r="J274" s="6"/>
    </row>
    <row r="275" spans="1:10" s="5" customFormat="1" x14ac:dyDescent="0.55000000000000004">
      <c r="A275" s="2"/>
      <c r="B275" s="3"/>
      <c r="C275" s="3"/>
      <c r="D275" s="3"/>
      <c r="E275" s="3"/>
      <c r="F275" s="1"/>
      <c r="G275" s="9"/>
      <c r="H275" s="4"/>
      <c r="I275" s="4"/>
      <c r="J275" s="19"/>
    </row>
    <row r="276" spans="1:10" s="5" customFormat="1" x14ac:dyDescent="0.55000000000000004">
      <c r="A276" s="2"/>
      <c r="B276" s="3"/>
      <c r="C276" s="3"/>
      <c r="D276" s="3"/>
      <c r="E276" s="3"/>
      <c r="F276" s="1"/>
      <c r="G276" s="9"/>
      <c r="H276" s="4"/>
      <c r="I276" s="4"/>
      <c r="J276" s="19"/>
    </row>
    <row r="277" spans="1:10" s="5" customFormat="1" x14ac:dyDescent="0.55000000000000004">
      <c r="A277" s="2"/>
      <c r="B277" s="3"/>
      <c r="C277" s="3"/>
      <c r="D277" s="3"/>
      <c r="E277" s="3"/>
      <c r="F277" s="1"/>
      <c r="G277" s="9"/>
      <c r="H277" s="4"/>
      <c r="I277" s="4"/>
      <c r="J277" s="19"/>
    </row>
    <row r="278" spans="1:10" s="5" customFormat="1" x14ac:dyDescent="0.55000000000000004">
      <c r="A278" s="2"/>
      <c r="B278" s="3"/>
      <c r="C278" s="3"/>
      <c r="D278" s="3"/>
      <c r="E278" s="3"/>
      <c r="F278" s="1"/>
      <c r="G278" s="9"/>
      <c r="H278" s="4"/>
      <c r="I278" s="4"/>
      <c r="J278" s="19"/>
    </row>
    <row r="279" spans="1:10" s="5" customFormat="1" x14ac:dyDescent="0.55000000000000004">
      <c r="A279" s="2"/>
      <c r="B279" s="3"/>
      <c r="C279" s="3"/>
      <c r="D279" s="3"/>
      <c r="E279" s="3"/>
      <c r="F279" s="1"/>
      <c r="G279" s="9"/>
      <c r="H279" s="4"/>
      <c r="I279" s="4"/>
      <c r="J279" s="19"/>
    </row>
    <row r="280" spans="1:10" s="5" customFormat="1" x14ac:dyDescent="0.55000000000000004">
      <c r="A280" s="8"/>
      <c r="B280" s="3"/>
      <c r="C280" s="3"/>
      <c r="D280" s="6"/>
      <c r="E280" s="6"/>
      <c r="F280" s="7"/>
      <c r="G280" s="9"/>
      <c r="H280" s="3"/>
      <c r="I280" s="6"/>
      <c r="J280" s="6"/>
    </row>
    <row r="281" spans="1:10" s="5" customFormat="1" x14ac:dyDescent="0.55000000000000004">
      <c r="A281" s="8"/>
      <c r="B281" s="3"/>
      <c r="C281" s="3"/>
      <c r="D281" s="6"/>
      <c r="E281" s="6"/>
      <c r="F281" s="7"/>
      <c r="G281" s="9"/>
      <c r="H281" s="3"/>
      <c r="I281" s="6"/>
      <c r="J281" s="6"/>
    </row>
    <row r="282" spans="1:10" s="5" customFormat="1" x14ac:dyDescent="0.55000000000000004">
      <c r="A282" s="2"/>
      <c r="B282" s="3"/>
      <c r="C282" s="3"/>
      <c r="D282" s="3"/>
      <c r="E282" s="3"/>
      <c r="F282" s="1"/>
      <c r="G282" s="9"/>
      <c r="H282" s="4"/>
      <c r="I282" s="4"/>
      <c r="J282" s="19"/>
    </row>
    <row r="283" spans="1:10" s="5" customFormat="1" x14ac:dyDescent="0.55000000000000004">
      <c r="A283" s="2"/>
      <c r="B283" s="3"/>
      <c r="C283" s="3"/>
      <c r="D283" s="3"/>
      <c r="E283" s="3"/>
      <c r="F283" s="1"/>
      <c r="G283" s="9"/>
      <c r="H283" s="4"/>
      <c r="I283" s="4"/>
      <c r="J283" s="19"/>
    </row>
    <row r="284" spans="1:10" s="5" customFormat="1" x14ac:dyDescent="0.55000000000000004">
      <c r="A284" s="2"/>
      <c r="B284" s="3"/>
      <c r="C284" s="3"/>
      <c r="D284" s="3"/>
      <c r="E284" s="3"/>
      <c r="F284" s="1"/>
      <c r="G284" s="9"/>
      <c r="H284" s="4"/>
      <c r="I284" s="4"/>
      <c r="J284" s="19"/>
    </row>
    <row r="285" spans="1:10" s="5" customFormat="1" x14ac:dyDescent="0.55000000000000004">
      <c r="A285" s="8"/>
      <c r="B285" s="3"/>
      <c r="C285" s="3"/>
      <c r="D285" s="6"/>
      <c r="E285" s="6"/>
      <c r="F285" s="7"/>
      <c r="G285" s="9"/>
      <c r="H285" s="3"/>
      <c r="I285" s="6"/>
      <c r="J285" s="6"/>
    </row>
    <row r="286" spans="1:10" s="5" customFormat="1" x14ac:dyDescent="0.55000000000000004">
      <c r="A286" s="2"/>
      <c r="B286" s="3"/>
      <c r="C286" s="3"/>
      <c r="D286" s="3"/>
      <c r="E286" s="3"/>
      <c r="F286" s="1"/>
      <c r="G286" s="9"/>
      <c r="H286" s="4"/>
      <c r="I286" s="4"/>
      <c r="J286" s="19"/>
    </row>
    <row r="287" spans="1:10" s="5" customFormat="1" x14ac:dyDescent="0.55000000000000004">
      <c r="A287" s="8"/>
      <c r="B287" s="3"/>
      <c r="C287" s="3"/>
      <c r="D287" s="6"/>
      <c r="E287" s="6"/>
      <c r="F287" s="7"/>
      <c r="G287" s="9"/>
      <c r="H287" s="3"/>
      <c r="I287" s="6"/>
      <c r="J287" s="6"/>
    </row>
    <row r="288" spans="1:10" s="5" customFormat="1" x14ac:dyDescent="0.55000000000000004">
      <c r="A288" s="8"/>
      <c r="B288" s="3"/>
      <c r="C288" s="3"/>
      <c r="D288" s="6"/>
      <c r="E288" s="6"/>
      <c r="F288" s="7"/>
      <c r="G288" s="9"/>
      <c r="H288" s="3"/>
      <c r="I288" s="6"/>
      <c r="J288" s="6"/>
    </row>
    <row r="289" spans="1:10" s="5" customFormat="1" x14ac:dyDescent="0.55000000000000004">
      <c r="A289" s="2"/>
      <c r="B289" s="3"/>
      <c r="C289" s="3"/>
      <c r="D289" s="3"/>
      <c r="E289" s="3"/>
      <c r="F289" s="1"/>
      <c r="G289" s="9"/>
      <c r="H289" s="4"/>
      <c r="I289" s="4"/>
      <c r="J289" s="19"/>
    </row>
    <row r="290" spans="1:10" s="5" customFormat="1" x14ac:dyDescent="0.55000000000000004">
      <c r="A290" s="2"/>
      <c r="B290" s="3"/>
      <c r="C290" s="3"/>
      <c r="D290" s="3"/>
      <c r="E290" s="3"/>
      <c r="F290" s="1"/>
      <c r="G290" s="9"/>
      <c r="H290" s="21"/>
      <c r="I290" s="22"/>
      <c r="J290" s="23"/>
    </row>
  </sheetData>
  <autoFilter ref="A4:J289" xr:uid="{6873D1E8-3397-48D9-B5FB-6EACD737670D}"/>
  <mergeCells count="10">
    <mergeCell ref="H290:J290"/>
    <mergeCell ref="A1:J2"/>
    <mergeCell ref="A3:A4"/>
    <mergeCell ref="B3:B4"/>
    <mergeCell ref="C3:C4"/>
    <mergeCell ref="D3:D4"/>
    <mergeCell ref="E3:E4"/>
    <mergeCell ref="F3:F4"/>
    <mergeCell ref="G3:G4"/>
    <mergeCell ref="H3:J3"/>
  </mergeCells>
  <phoneticPr fontId="6"/>
  <conditionalFormatting sqref="A5:A270">
    <cfRule type="expression" dxfId="5" priority="1">
      <formula>COUNTIF(#REF!,"*"&amp;"登録番号"&amp;"*")</formula>
    </cfRule>
  </conditionalFormatting>
  <conditionalFormatting sqref="E213:E216">
    <cfRule type="expression" dxfId="4" priority="5">
      <formula>COUNTIF(#REF!,"*"&amp;"③"&amp;"*")</formula>
    </cfRule>
  </conditionalFormatting>
  <conditionalFormatting sqref="E218:E222">
    <cfRule type="expression" dxfId="3" priority="2">
      <formula>COUNTIF(#REF!,"*"&amp;"③"&amp;"*")</formula>
    </cfRule>
  </conditionalFormatting>
  <conditionalFormatting sqref="G211">
    <cfRule type="expression" dxfId="2" priority="4">
      <formula>COUNTIF(#REF!,"*"&amp;"⑭"&amp;"*")</formula>
    </cfRule>
  </conditionalFormatting>
  <conditionalFormatting sqref="G213:G216">
    <cfRule type="expression" dxfId="1" priority="6">
      <formula>COUNTIF(#REF!,"*"&amp;"⑭"&amp;"*")</formula>
    </cfRule>
  </conditionalFormatting>
  <conditionalFormatting sqref="G218:G222">
    <cfRule type="expression" dxfId="0" priority="3">
      <formula>COUNTIF(#REF!,"*"&amp;"⑭"&amp;"*")</formula>
    </cfRule>
  </conditionalFormatting>
  <hyperlinks>
    <hyperlink ref="J45" r:id="rId1" xr:uid="{84A65271-BDCD-4DB8-B774-CACA91923CB0}"/>
  </hyperlinks>
  <pageMargins left="0.7" right="0.7" top="0.75" bottom="0.75" header="0.3" footer="0.3"/>
  <pageSetup paperSize="9" scale="36"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vt:lpstr>
      <vt:lpstr>'R5年度'!Print_Area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